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910"/>
  <workbookPr showInkAnnotation="0" autoCompressPictures="0"/>
  <bookViews>
    <workbookView xWindow="240" yWindow="240" windowWidth="25360" windowHeight="13620" tabRatio="500"/>
  </bookViews>
  <sheets>
    <sheet name="Total Figures" sheetId="1" r:id="rId1"/>
    <sheet name="Apollo Missions" sheetId="2" r:id="rId2"/>
    <sheet name="Space Shuttle Missions" sheetId="3" r:id="rId3"/>
    <sheet name="Charts" sheetId="4" r:id="rId4"/>
  </sheets>
  <externalReferences>
    <externalReference r:id="rId5"/>
  </externalReferenc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I148" i="1" l="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 r="I8" i="1"/>
  <c r="H8" i="1"/>
  <c r="I7" i="1"/>
  <c r="H7" i="1"/>
  <c r="I6" i="1"/>
  <c r="H6" i="1"/>
  <c r="I5" i="1"/>
  <c r="H5" i="1"/>
  <c r="I4" i="1"/>
  <c r="H4" i="1"/>
  <c r="I3" i="1"/>
  <c r="H3" i="1"/>
  <c r="I2" i="1"/>
  <c r="H2" i="1"/>
</calcChain>
</file>

<file path=xl/sharedStrings.xml><?xml version="1.0" encoding="utf-8"?>
<sst xmlns="http://schemas.openxmlformats.org/spreadsheetml/2006/main" count="4430" uniqueCount="2244">
  <si>
    <t>Date</t>
  </si>
  <si>
    <t>Mission (or STS)</t>
  </si>
  <si>
    <t>Rocket (or Craft)</t>
  </si>
  <si>
    <t>Duration</t>
  </si>
  <si>
    <t>Days Measured</t>
  </si>
  <si>
    <t>Total Stories</t>
  </si>
  <si>
    <t>Front Page Stories</t>
  </si>
  <si>
    <t>Stories per day</t>
  </si>
  <si>
    <t>Front Page Stories per Day</t>
  </si>
  <si>
    <t>Astronaut Names</t>
  </si>
  <si>
    <t>Other Names</t>
  </si>
  <si>
    <t>Mission (by name)</t>
  </si>
  <si>
    <t>Mission (no name)</t>
  </si>
  <si>
    <t>Foreign (Negative)</t>
  </si>
  <si>
    <t>Foreign (Positive)</t>
  </si>
  <si>
    <t>Tone (Positive)</t>
  </si>
  <si>
    <t>Tone (Negative)</t>
  </si>
  <si>
    <t>Tone (Skeptical/Worry)</t>
  </si>
  <si>
    <t>Tone (Routine)</t>
  </si>
  <si>
    <t>Tone (Technical)</t>
  </si>
  <si>
    <t>Update (from Space)</t>
  </si>
  <si>
    <t>Update (From Ground)</t>
  </si>
  <si>
    <t>Update (Tangential)</t>
  </si>
  <si>
    <t>Schedule (Media)</t>
  </si>
  <si>
    <t>Schedule (Weather)</t>
  </si>
  <si>
    <t>Schedule (Tech)</t>
  </si>
  <si>
    <t>Has Quote</t>
  </si>
  <si>
    <t>Humanizing/Personal Pride</t>
  </si>
  <si>
    <t>Mission Pride</t>
  </si>
  <si>
    <t>AS-204 (Apollo 1)</t>
  </si>
  <si>
    <t>Saturn IB</t>
  </si>
  <si>
    <t>n/a (fire on 1/27/1967)</t>
  </si>
  <si>
    <t>Apollo 7</t>
  </si>
  <si>
    <t>10d 20h 9m</t>
  </si>
  <si>
    <t>Apollo 8</t>
  </si>
  <si>
    <t>Saturn V</t>
  </si>
  <si>
    <t>6d 3h</t>
  </si>
  <si>
    <t>Apollo 9</t>
  </si>
  <si>
    <t>10d 1h</t>
  </si>
  <si>
    <t>Apollo 10</t>
  </si>
  <si>
    <t>8d</t>
  </si>
  <si>
    <t>Apollo 11</t>
  </si>
  <si>
    <t>8d 3h 19m</t>
  </si>
  <si>
    <t>Apollo 12</t>
  </si>
  <si>
    <t>10d 4h 36m</t>
  </si>
  <si>
    <t>Apollo 13</t>
  </si>
  <si>
    <t>5d 22h 55m</t>
  </si>
  <si>
    <t>Apollo 14</t>
  </si>
  <si>
    <t>9d</t>
  </si>
  <si>
    <t>Apollo 15</t>
  </si>
  <si>
    <t>12d 7h 12m</t>
  </si>
  <si>
    <t>Apollo 16</t>
  </si>
  <si>
    <t>11d 1h 51m</t>
  </si>
  <si>
    <t>Apollo 17</t>
  </si>
  <si>
    <t>12d 13h 51m</t>
  </si>
  <si>
    <t>Columbia</t>
  </si>
  <si>
    <t>02d 06h</t>
  </si>
  <si>
    <t>08d</t>
  </si>
  <si>
    <t>07d 01h</t>
  </si>
  <si>
    <t>05d 02h</t>
  </si>
  <si>
    <t>Challenger</t>
  </si>
  <si>
    <t>05d06d 02h</t>
  </si>
  <si>
    <t>06d 01h</t>
  </si>
  <si>
    <t>10d 07h</t>
  </si>
  <si>
    <t>41-B</t>
  </si>
  <si>
    <t>07d 23h</t>
  </si>
  <si>
    <t>41-C</t>
  </si>
  <si>
    <t>06d 23h</t>
  </si>
  <si>
    <t>41-D</t>
  </si>
  <si>
    <t>Discovery</t>
  </si>
  <si>
    <t>06d</t>
  </si>
  <si>
    <t>41-G</t>
  </si>
  <si>
    <t>08d 05h</t>
  </si>
  <si>
    <t>51-A</t>
  </si>
  <si>
    <t>51-C</t>
  </si>
  <si>
    <t>03d 01h</t>
  </si>
  <si>
    <t>51-D</t>
  </si>
  <si>
    <t>51-B</t>
  </si>
  <si>
    <t>07d</t>
  </si>
  <si>
    <t>51-G</t>
  </si>
  <si>
    <t>51-F</t>
  </si>
  <si>
    <t>07d 22h</t>
  </si>
  <si>
    <t>51-I</t>
  </si>
  <si>
    <t>07d 02h</t>
  </si>
  <si>
    <t>51-J</t>
  </si>
  <si>
    <t>Atlantis</t>
  </si>
  <si>
    <t>04d 01h</t>
  </si>
  <si>
    <t>61-A</t>
  </si>
  <si>
    <t>61-B</t>
  </si>
  <si>
    <t>06d 21h</t>
  </si>
  <si>
    <t>61-C</t>
  </si>
  <si>
    <t>06d 02h</t>
  </si>
  <si>
    <t>51-L</t>
  </si>
  <si>
    <t>00d 00h 01m 13s</t>
  </si>
  <si>
    <t>04d 09h</t>
  </si>
  <si>
    <t>04d 23h</t>
  </si>
  <si>
    <t>04d</t>
  </si>
  <si>
    <t>05d01h</t>
  </si>
  <si>
    <t>05d</t>
  </si>
  <si>
    <t>10d 21h</t>
  </si>
  <si>
    <t>04d 10h</t>
  </si>
  <si>
    <t>05d 01h</t>
  </si>
  <si>
    <t>04d 02h</t>
  </si>
  <si>
    <t>04d 21h</t>
  </si>
  <si>
    <t>08d 23h</t>
  </si>
  <si>
    <t>05d 23h</t>
  </si>
  <si>
    <t>08d 07h</t>
  </si>
  <si>
    <t>09d 02h</t>
  </si>
  <si>
    <t>08d 21h</t>
  </si>
  <si>
    <t>05d 08h</t>
  </si>
  <si>
    <t>06d 22h</t>
  </si>
  <si>
    <t>08d 01h</t>
  </si>
  <si>
    <t>08d 22h</t>
  </si>
  <si>
    <t>Endeavor</t>
  </si>
  <si>
    <t>13d 19h</t>
  </si>
  <si>
    <t>09d 20h</t>
  </si>
  <si>
    <t>07d 07h</t>
  </si>
  <si>
    <t>09d 06h</t>
  </si>
  <si>
    <t>09d 23h</t>
  </si>
  <si>
    <t>14d</t>
  </si>
  <si>
    <t>10d 19h</t>
  </si>
  <si>
    <t>07d 06h</t>
  </si>
  <si>
    <t>13d 23h</t>
  </si>
  <si>
    <t>11d 05h</t>
  </si>
  <si>
    <t>14d 17h</t>
  </si>
  <si>
    <t>10d 22h</t>
  </si>
  <si>
    <t>08d 06h</t>
  </si>
  <si>
    <t>16d 15h</t>
  </si>
  <si>
    <t>09d 19h</t>
  </si>
  <si>
    <t>10d 20h</t>
  </si>
  <si>
    <t>15d 21h</t>
  </si>
  <si>
    <t>08d 04h</t>
  </si>
  <si>
    <t>15d 17h</t>
  </si>
  <si>
    <t>09d 05h</t>
  </si>
  <si>
    <t>10d</t>
  </si>
  <si>
    <t>16d 21h</t>
  </si>
  <si>
    <t>10d 03h</t>
  </si>
  <si>
    <t>17d 15h</t>
  </si>
  <si>
    <t>10d 04h</t>
  </si>
  <si>
    <t>03d 23h</t>
  </si>
  <si>
    <t>15d 16h</t>
  </si>
  <si>
    <t>11d 20h</t>
  </si>
  <si>
    <t>08d 19h</t>
  </si>
  <si>
    <t>11d 19h</t>
  </si>
  <si>
    <t>04d 22h</t>
  </si>
  <si>
    <t>09d 21h</t>
  </si>
  <si>
    <t>12d 21h</t>
  </si>
  <si>
    <t>12d 19h</t>
  </si>
  <si>
    <t>11d 21h</t>
  </si>
  <si>
    <t>12d 18h</t>
  </si>
  <si>
    <t>13d 20h</t>
  </si>
  <si>
    <t>13d 18h</t>
  </si>
  <si>
    <t>15d 22h</t>
  </si>
  <si>
    <t>13d 21h</t>
  </si>
  <si>
    <t>15d 02h</t>
  </si>
  <si>
    <t>15d 18h</t>
  </si>
  <si>
    <t>15d 20h</t>
  </si>
  <si>
    <t xml:space="preserve">12d 21h </t>
  </si>
  <si>
    <t>15d 03h</t>
  </si>
  <si>
    <t>11d 18h</t>
  </si>
  <si>
    <t xml:space="preserve">ALASKA WILL SEE MOON VISIT LIVE; Special Satellite Hookup to Show Apollo 11 There </t>
  </si>
  <si>
    <t>p79</t>
  </si>
  <si>
    <t xml:space="preserve">Apollo Astronauts Are 'Willing and Ready'; Apollo 11 Astronauts Are 'Willing and Ready' </t>
  </si>
  <si>
    <t>p1</t>
  </si>
  <si>
    <t xml:space="preserve">Artists Try to Show Apollo's Emotional Impact; Space History Is Given New Dimension </t>
  </si>
  <si>
    <t>p41</t>
  </si>
  <si>
    <t xml:space="preserve">Astronauts to Be Given Detailed Maps of Moon's Surface for Use After They Land; CHARTS TO SHOW SMALL BOULDERS Geologists Worked 2 Years With Photographs Taken From Lunar Orbiters </t>
  </si>
  <si>
    <t>p20</t>
  </si>
  <si>
    <t>Boats and Copters Patrol Apollo Site</t>
  </si>
  <si>
    <t>p21</t>
  </si>
  <si>
    <t>Borman Wins Medal For Apollo 8 Voyage</t>
  </si>
  <si>
    <t xml:space="preserve">CREW WILL CARRY FOUR TORN $1 BILLS; Halves to Be Compared for Verification on Return </t>
  </si>
  <si>
    <t>Ellington Sings Moon Song</t>
  </si>
  <si>
    <t>p22</t>
  </si>
  <si>
    <t>Excerpts From the Astronauts' News Conference</t>
  </si>
  <si>
    <t xml:space="preserve">EX-NASA AIDE SEES MOON DUST PERIL; Haney Calls Fire Possible -- Agency Says It's Unlikely </t>
  </si>
  <si>
    <t xml:space="preserve">73 NATIONS SEND LUNAR MESSAGES; Apollo Crew to Take Disk With Notes to the Moon </t>
  </si>
  <si>
    <t>Spock Decries Apollo Funds</t>
  </si>
  <si>
    <t>p18</t>
  </si>
  <si>
    <t>Stamp Collectors' Requests Pour in to Recovery Ship</t>
  </si>
  <si>
    <t>SURVEY FINDS PUBLIC BACKS MOON LANDING</t>
  </si>
  <si>
    <t>Tempo Picks Up as Tourists Crowd Beach</t>
  </si>
  <si>
    <t>Apollo Coverage on TV</t>
  </si>
  <si>
    <t>Europe, Too, Is Awaiting The Launching of Apollo</t>
  </si>
  <si>
    <t>For Astronauts Aboard Apollo 11, There Are 88 Steps to the Moon and Back</t>
  </si>
  <si>
    <t>p23</t>
  </si>
  <si>
    <t>Hundreds of Thousands Flock to Be 'There'</t>
  </si>
  <si>
    <t xml:space="preserve">MILLION AT CAPE; Countdown Goes 'Well' for Launching of the Eight-Day Voyage 3 Apollo Astronauts Poised to Set Out Today on Historic Moon-Landing Mission Countdown Is Proceeding Well for 9:32 Launching </t>
  </si>
  <si>
    <t>Nixon Telephones Crew, Extending Good Wishes</t>
  </si>
  <si>
    <t>Only One Apollo Wife To See the Launching</t>
  </si>
  <si>
    <t>Publishers Hitching Star To the Moon Expedition</t>
  </si>
  <si>
    <t>p30</t>
  </si>
  <si>
    <t>The Greatest Adventure</t>
  </si>
  <si>
    <t>p44</t>
  </si>
  <si>
    <t xml:space="preserve">THREE APOLLO ASTRONAUTS POISED TO SET OUT TODAY ON MOON-LANDING MISSION; Astronauts to Seek To Trap Bits of Sun With Foil on Moon Astronauts to Try to Get Bits of Sun on Foil Strip </t>
  </si>
  <si>
    <t>A Critic's Views of Apollo</t>
  </si>
  <si>
    <t>p40</t>
  </si>
  <si>
    <t xml:space="preserve">AGNEW PROPOSES A MARS LANDING; Manned Mission by End of Century Suggested as Goal Agnew Proposes a Landing on Mars </t>
  </si>
  <si>
    <t>A Moon Is at Cape Kennedy</t>
  </si>
  <si>
    <t>An Ungainly Craft Called 'Eagle'</t>
  </si>
  <si>
    <t>Apollo 8 Capsule Exerts A Strong Pull in Germany</t>
  </si>
  <si>
    <t xml:space="preserve">APOLLO COVERAGE PROMPT IN SOVIET; Lift-Off Shown on Television in Taped Form Only </t>
  </si>
  <si>
    <t>APOLLO 11 MAN AND THE MOON</t>
  </si>
  <si>
    <t>p29</t>
  </si>
  <si>
    <t>Apollo's Technological Lesson</t>
  </si>
  <si>
    <t>p26</t>
  </si>
  <si>
    <t>Apollo to Leave the Text Of Eighth Psalm on Moon</t>
  </si>
  <si>
    <t>A Primer of the Heavens</t>
  </si>
  <si>
    <t>Armada of Small Craft Clogs River to See Apollo Launching</t>
  </si>
  <si>
    <t xml:space="preserve">Leaders Find Simple Way Is Best </t>
  </si>
  <si>
    <t>p35</t>
  </si>
  <si>
    <t>A Service at White House Will Emphasize Apollo 11</t>
  </si>
  <si>
    <t>Astronauts Training At the Ph. D. Level</t>
  </si>
  <si>
    <t>p39</t>
  </si>
  <si>
    <t xml:space="preserve">ASTRONAUTS SPEEDING TOWARD THE MOON; FIRST DAY OF APOLLO FLIGHT IS FLAWLESS; NIXON ASKS FOR NATIONAL HOLIDAY MONDAY; CRAFT ON TARGET World Watches Start of Man's Attempt to Achieve Landing Astronauts Speeding Toward the Moon; First Day of Apollo 11 Flight Is Flawless World Watches the Start Of Attempt for a Landing </t>
  </si>
  <si>
    <t>At the Pad, Each Launching Is a 5-Month Marathon</t>
  </si>
  <si>
    <t>p37</t>
  </si>
  <si>
    <t>$24-Billion for Big Push to the Moon</t>
  </si>
  <si>
    <t>p34</t>
  </si>
  <si>
    <t>Chronology of the Highlights in Apollo 11 Flight Plan</t>
  </si>
  <si>
    <t>Computers and Controllers</t>
  </si>
  <si>
    <t>p36</t>
  </si>
  <si>
    <t>Excerpts of Conversations Between the Apollo 11 and Houston Ground Control</t>
  </si>
  <si>
    <t>Experts Were Stunned by Scope of Mission</t>
  </si>
  <si>
    <t>50,000 Feet to Touchdown</t>
  </si>
  <si>
    <t>Firing Room 1 Learns Its Problems Are Few</t>
  </si>
  <si>
    <t>Full Buildup Took Only 18 Months</t>
  </si>
  <si>
    <t>Head of NASA Has a New Vision of 1984</t>
  </si>
  <si>
    <t>p47</t>
  </si>
  <si>
    <t>Imaginary Trips Chart a Path to Moon</t>
  </si>
  <si>
    <t>p38</t>
  </si>
  <si>
    <t>In Developing Space Hardware, Human Judgment Still Counts Most</t>
  </si>
  <si>
    <t xml:space="preserve">In Silence and Awe, Nearly a Million in Cape Kennedy Area Watch the Lift-Off; Some Applaud as Rocket Lifts, but Rest Just Stare </t>
  </si>
  <si>
    <t>In The Nation: Vanity of Vanities</t>
  </si>
  <si>
    <t xml:space="preserve">Johnson Hails National Effort Behind Apollo 11; Proposes Such Cooperation Be Used to Bring Peace and to Fight Poverty </t>
  </si>
  <si>
    <t>Knowledge Promises to Be Main Boon of Manned Lunar Landing</t>
  </si>
  <si>
    <t>p45</t>
  </si>
  <si>
    <t>Latin Lands Blacked Out</t>
  </si>
  <si>
    <t>p51</t>
  </si>
  <si>
    <t>Man Proving to Be Adaptable Space Traveler</t>
  </si>
  <si>
    <t>p46</t>
  </si>
  <si>
    <t>25 Million Watch the Lift-Off on TV</t>
  </si>
  <si>
    <t>p95</t>
  </si>
  <si>
    <t>Pioneers of a New Age</t>
  </si>
  <si>
    <t>p42</t>
  </si>
  <si>
    <t>President's Proclamation</t>
  </si>
  <si>
    <t xml:space="preserve">Proclamation Is Issued; NIXON PROPOSES NATIONAL HOLIDAY </t>
  </si>
  <si>
    <t xml:space="preserve">Public Offices to Shut Here; City and State Offices to Be Shut; Essential Services Will Continue </t>
  </si>
  <si>
    <t>Recovery Ship Moving Into Position</t>
  </si>
  <si>
    <t>Rocket Is the Most Powerful and the Largest in Use</t>
  </si>
  <si>
    <t>SATURN 5'S RECORD CONTAINS NO ERRORS</t>
  </si>
  <si>
    <t>Space Adds New Factor to 'Delicate Power Equation'</t>
  </si>
  <si>
    <t>Space and Power Politics</t>
  </si>
  <si>
    <t>p32</t>
  </si>
  <si>
    <t>Stretchers Were Ready</t>
  </si>
  <si>
    <t>The Apollo Booster</t>
  </si>
  <si>
    <t>The Families They Left Behind: Tension -- 'Then Lots of Smiles'</t>
  </si>
  <si>
    <t>The V.I.P. Guests Can Hardly Find Words</t>
  </si>
  <si>
    <t xml:space="preserve">To Analysts of Aerospace Stocks, All Signs Are No Go; In Space Stocks, All Signs Are No Go </t>
  </si>
  <si>
    <t>p63</t>
  </si>
  <si>
    <t>TV Has Involved and Educated Millions in Mysteries of Space</t>
  </si>
  <si>
    <t>V-2 to Saturn 5</t>
  </si>
  <si>
    <t>What Has Space Taught Us So Far?</t>
  </si>
  <si>
    <t xml:space="preserve">The Crew of Apollo 11: What Kind of Men Are They? </t>
  </si>
  <si>
    <t>p31</t>
  </si>
  <si>
    <t>Will Advent of Man Awaken a Sleeping Moon?</t>
  </si>
  <si>
    <t>A Comrade's Best Wishes</t>
  </si>
  <si>
    <t>p11</t>
  </si>
  <si>
    <t>After Apollo -- Mars?</t>
  </si>
  <si>
    <t xml:space="preserve">APOLLO COASTS ON TOWARD MOON; ROCKET FIRED TO REFINE COURSE; ASTRONAUTS SHOW CAPSULE ON TV; MIDPOINT PASSED Main Engine Operates Well in a Brief Test -- Crew Relaxed Apollo 11 Coasts Toward Moon Past the Midpoint; Rocket Fired to Refine Its Course Color TV From Craft Shows Receding Earth </t>
  </si>
  <si>
    <t xml:space="preserve">Apollo Men to Honor 5 Dead Astronauts; Apollo's Men Will Honor Dead U.S. and Soviet Astronauts </t>
  </si>
  <si>
    <t>Armstrong Spots Rain 133,564 Miles Away</t>
  </si>
  <si>
    <t>p14</t>
  </si>
  <si>
    <t>Armstrong Museum Asked</t>
  </si>
  <si>
    <t>p13</t>
  </si>
  <si>
    <t xml:space="preserve">BILLION COULD SEE LANDING ON MOON; TV Sets in World Tallied -- Radio Audience Vast </t>
  </si>
  <si>
    <t>p67</t>
  </si>
  <si>
    <t>p12</t>
  </si>
  <si>
    <t>Cleaver Scores Apollo 11 as Circus</t>
  </si>
  <si>
    <t>p10</t>
  </si>
  <si>
    <t>Details Show Clearly In Spaceship Telecast</t>
  </si>
  <si>
    <t>Excerpts From Conversations Between Apollo 11 and Houston Mission Control</t>
  </si>
  <si>
    <t>p16</t>
  </si>
  <si>
    <t>Landing May Bring Basic Scientific Discoveries</t>
  </si>
  <si>
    <t>Maker of 'Moon Cheese' Reports Heavy Demand</t>
  </si>
  <si>
    <t xml:space="preserve">MANY BUSINESSES WILL BE SHUT HERE; Exchanges to Close Monday but Stores and Banks Will Remain Open Many Businesses Will Close Here on Monday </t>
  </si>
  <si>
    <t xml:space="preserve">Mrs. Armstrong Has No Doubts; She Is '100 Per Cent' Certain of Success and Not Fearful </t>
  </si>
  <si>
    <t xml:space="preserve">NIXON MAY SPEAK TO MEN ON MOON; Television Hook-Up Early Monday Is Under Study Nixon May Speak to Men on the Moon </t>
  </si>
  <si>
    <t>3 Old Tankers Have Big Role in Tracking Apollo 11</t>
  </si>
  <si>
    <t>p66</t>
  </si>
  <si>
    <t xml:space="preserve">Soviet Craft Orbits Moon; Mission Remains a Secret; Soviet Craft Begins to Orbit the Moon </t>
  </si>
  <si>
    <t>WQXR to Extend Sign-Off</t>
  </si>
  <si>
    <t>Astronauts on the Moon To Talk With President</t>
  </si>
  <si>
    <t>Highlights of Apollo Flight</t>
  </si>
  <si>
    <t>p50</t>
  </si>
  <si>
    <t>Minor Tribute to Apollo 11</t>
  </si>
  <si>
    <t xml:space="preserve">MOSCOW SAYS THAT LUNA 15 WON'T BE IN APOLLO'S WAY; AMERICANS CHECK MODULE; LM IN GOOD SHAPE Spacecraft Scheduled to Fire Its Rocket and Begin Orbit Today Moscow Says Luna 15 Won't Be in Apollo's Way; Astronauts Test Landing Module Spacecraft Starts Swing Into Lunar Orbit Today </t>
  </si>
  <si>
    <t>Nixoning the Moon</t>
  </si>
  <si>
    <t>p24</t>
  </si>
  <si>
    <t>Telecast of Landing Craft Canceled by Relay Trouble</t>
  </si>
  <si>
    <t>Tense Contractors Await Splashdown</t>
  </si>
  <si>
    <t>The Food on Spaceships Is Getting Better All the Time</t>
  </si>
  <si>
    <t>TV: Apollo Telecast Catches Viewers by Surprise</t>
  </si>
  <si>
    <t xml:space="preserve">U.S. Space Aides Cautiously Pleased By Russian Amity; U.S. SPACE AIDES PLEASED BY HELP </t>
  </si>
  <si>
    <t>A Fateful Step Into a Vast Unknown</t>
  </si>
  <si>
    <t>E1</t>
  </si>
  <si>
    <t xml:space="preserve">A Space Medicine Test; Physiological Problems Reach a Peak As Apollo Crewmen Step on the Moon </t>
  </si>
  <si>
    <t>p59</t>
  </si>
  <si>
    <t>A Splendid Isolation Awaits Astronauts</t>
  </si>
  <si>
    <t>Astronauts 'Just Plain Folks' to Neighbors</t>
  </si>
  <si>
    <t xml:space="preserve">ASTRONAUTS SWING INTO MOON ORBIT IN PREPARATION FOR TODAY'S LANDING; CREWMEN EAGER NASA Aides See No Obstacles in the Way of Touchdown Apollo 11 Astronauts Are Orbiting the Moon in Preparation for Today's Landing Crew Is Eager to Touch Down </t>
  </si>
  <si>
    <t>At the Launching, Turbulent America in Microcosm</t>
  </si>
  <si>
    <t>Close-up Electronic Flash Camera Goes to the Moon</t>
  </si>
  <si>
    <t>D27</t>
  </si>
  <si>
    <t>Danger of Solar Radiation During Walk Is Dismissed</t>
  </si>
  <si>
    <t>Dollar Bills to Moon</t>
  </si>
  <si>
    <t>E13</t>
  </si>
  <si>
    <t>Goodell Asks Space Cutback</t>
  </si>
  <si>
    <t>Highlights of Apollo Plan</t>
  </si>
  <si>
    <t>How TV Gets Here From Moon</t>
  </si>
  <si>
    <t>Into Orbit of the Moon: A Conversation</t>
  </si>
  <si>
    <t>Jumbo Size for Apollo 11</t>
  </si>
  <si>
    <t>D28</t>
  </si>
  <si>
    <t>Landing Craft's Radar Offers a Safety 'Bonus'</t>
  </si>
  <si>
    <t>Lovell Doubts Interference</t>
  </si>
  <si>
    <t>Luminescent Glow in Lunar Crater Sighted by Astronauts and by Observers on Earth</t>
  </si>
  <si>
    <t xml:space="preserve">LUNA 15 IS SHIFTED TO A HIGHER ORBIT; Soviet Says Correction Put Craft 59 Miles From the Moon Instead of 34.5 Russians Move Luna 15 Farther From Surface </t>
  </si>
  <si>
    <t>Perils of Moon Landing: Many Already Disproved</t>
  </si>
  <si>
    <t>Pope to See Color TV</t>
  </si>
  <si>
    <t>p2</t>
  </si>
  <si>
    <t>Pumas Named for Spacemen</t>
  </si>
  <si>
    <t>Six Other Satellites Are Circling the Moon</t>
  </si>
  <si>
    <t>THE FLIGHT OF APOLLO</t>
  </si>
  <si>
    <t>E12</t>
  </si>
  <si>
    <t>The Man Who Gave Up His Seat in Apollo 11</t>
  </si>
  <si>
    <t>$600 to Watch Apollo on TV</t>
  </si>
  <si>
    <t>A Fete in Central Park Celebrates the Landing</t>
  </si>
  <si>
    <t>p5</t>
  </si>
  <si>
    <t>Apollo Doctors Pleased At Astronauts' Reactions</t>
  </si>
  <si>
    <t>Armstrong's Pulse Climbs</t>
  </si>
  <si>
    <t>p9</t>
  </si>
  <si>
    <t xml:space="preserve">ASTRONAUTS LAND ON PLAIN; COLLECT ROCKS, PLANT FLAG; A Powdery Surface Is Closely Explored Astronauts Land Module on Lunar Plain; Collect Rocks and Plant American Flag Powdery Moon Surface Explored Around Craft </t>
  </si>
  <si>
    <t>Capitalist Moon or Socialist Moon?</t>
  </si>
  <si>
    <t xml:space="preserve">CLEAVER ASSAILS APOLLO PROGRAM; Militant, in Algiers, Terms It a 'Misuse of Public Funds' </t>
  </si>
  <si>
    <t>Concerts Yield to Apollo 11</t>
  </si>
  <si>
    <t>Day of Participation</t>
  </si>
  <si>
    <t>p19</t>
  </si>
  <si>
    <t>p4</t>
  </si>
  <si>
    <t>Homes of the Apollo Astronauts Echo to Whoops of Happiness</t>
  </si>
  <si>
    <t>In the Next Decade: A Lunar Base, Space Laboratories and a Shuttle Service</t>
  </si>
  <si>
    <t>Johnson Says Feat Shows 'We Can Do Anything'</t>
  </si>
  <si>
    <t>p15</t>
  </si>
  <si>
    <t>Luna 15 Orbit Dips to 10 Miles From Moon</t>
  </si>
  <si>
    <t>Lunar Tests May Give Answers to Old Riddles</t>
  </si>
  <si>
    <t xml:space="preserve">Maps of Moon Evolved Over 3 Centuries; Galileo Discovered Surface's Features With Telescope </t>
  </si>
  <si>
    <t>Nixon Makes 'Most Historic Telephone Call Ever'</t>
  </si>
  <si>
    <t xml:space="preserve">PRAYERS OFFERED AT WHITE HOUSE; 300 Leaders at Service -- Borman Reads Genesis </t>
  </si>
  <si>
    <t>Shortly Before Landing, Armstrong Took Over From Computer</t>
  </si>
  <si>
    <t xml:space="preserve">Some Reflections on Man and the Moon at Their First Closeup Encounter; TO THE MOON, 1969 </t>
  </si>
  <si>
    <t>p17</t>
  </si>
  <si>
    <t>Some Would Forge Ahead in Space, Others Would Turn to Earth's Affairs</t>
  </si>
  <si>
    <t>p7</t>
  </si>
  <si>
    <t>Technology a Spur to Changes in Religion</t>
  </si>
  <si>
    <t>The World's Cheers for American Technology Are Mixed With Pleas for Peace</t>
  </si>
  <si>
    <t>Tranquility Base</t>
  </si>
  <si>
    <t xml:space="preserve">TV: An Awesome Event; Live Pictures of Astronauts on the Moon Leave Little Room for Words </t>
  </si>
  <si>
    <t xml:space="preserve">Voice From Moon: 'Eagle Has Landed'; From the Lunar Surface, a Message to Mission Control: 'The Eagle Has Landed' After Years of Anticipation, an Astronaut Tells About His Walk on the Moon </t>
  </si>
  <si>
    <t xml:space="preserve">Yankees, Still Shooting for Moon, Down Senators, 3-2; White Tallies in 11th -- Game Is Halted to Hail Landing </t>
  </si>
  <si>
    <t>After Mankind's 'Giant Leap'</t>
  </si>
  <si>
    <t>Aldrin Family Watches</t>
  </si>
  <si>
    <t>p28</t>
  </si>
  <si>
    <t>' All Hell Broke Lose' Became 'It Went No Go'</t>
  </si>
  <si>
    <t>Armstrong's Parents Cheer</t>
  </si>
  <si>
    <t>Astronauts to Receive Prize in Astronautics</t>
  </si>
  <si>
    <t>p27</t>
  </si>
  <si>
    <t xml:space="preserve">2 ASTRONAUTS LIFT OFF MOON, LINK UP WITH 3D, START HOME; LM IS JETTISONED Apollo Engine Is Fired to Boost Craft Out of Its Lunar Orbit 2 Astronauts Lift Off Moon, Link Up With 3d and Then Start Journey Back to Earth Craft Ends Lunar Orbit After LM Is Jettisoned </t>
  </si>
  <si>
    <t>BIG CHANCE COMES TO 'SILENT CAPCOM'</t>
  </si>
  <si>
    <t>Col. Collins Praised By NASA for Work On His Solo Orbits</t>
  </si>
  <si>
    <t>Cost of Moonshot</t>
  </si>
  <si>
    <t xml:space="preserve">COSTS OF LANDING PUT AT $30-BILLION; But Other Figuring Gives Total of $350-Million </t>
  </si>
  <si>
    <t xml:space="preserve">Even in Hostile Nations, the Feat Inspires Awe; All the World's in the Moon's Grip, Even Countries Usually Hostile to the U.S. World Leaders Express Hope for Future of Man </t>
  </si>
  <si>
    <t xml:space="preserve">Father of the LM; Thomas Joseph Kelly </t>
  </si>
  <si>
    <t>p25</t>
  </si>
  <si>
    <t>Five-Hour Lunar Walks Planned for Apollo 12</t>
  </si>
  <si>
    <t xml:space="preserve">For Most in U.S., a Day of Joy and Reverence; For Most in the Nation, Joy and Reverence </t>
  </si>
  <si>
    <t>From the Lunar Walk to Reunion: A Space Conversation</t>
  </si>
  <si>
    <t>Glenn, First American to Orbit Earth, Examines Motives for Exploration</t>
  </si>
  <si>
    <t xml:space="preserve">GLOBAL DATA FED TO COMMAND POST; Lunar Mission Is Controlled From Houston Center </t>
  </si>
  <si>
    <t>Highlights of the Plan For Apollo 11 Mission</t>
  </si>
  <si>
    <t xml:space="preserve">Improbably Designed and Powered, the Lunar Module Proves to Be an Eagle; ENGINE IS SMALL AND LIGHTWEIGHT Streamlining Is Not Needed in the Vacuum of Space </t>
  </si>
  <si>
    <t xml:space="preserve">In New York, Fatigue -- but Some Work Was Done </t>
  </si>
  <si>
    <t xml:space="preserve">Intricate Communications System Speeds the Apollo's Words, Data and Pictures; Electrical Signals Sent Beyond Galaxy's Noise </t>
  </si>
  <si>
    <t xml:space="preserve">LUNA MISSION ENDS; Soviet Craft Down on Moon -- Tass Says Work Is Finished Luna 15 Reaches Moon, Ending Mission </t>
  </si>
  <si>
    <t xml:space="preserve">Lunar Seismic Station Reports the First Tremors: Man's Footsteps on the Moon; Signals Indicate Device Is Not Covered by Dust </t>
  </si>
  <si>
    <t>Manned and Unmanned Visitors Are Littering the Moon With Their Debris</t>
  </si>
  <si>
    <t>Maps Carried to the Moon Were Accurate Down to the Rocks and Rills</t>
  </si>
  <si>
    <t>Moonshot Chief</t>
  </si>
  <si>
    <t>Recovery Team in Pacific Ends Final Rehearsal; 'We're All Set,' Chief Says</t>
  </si>
  <si>
    <t>Soviet Shows Moon-Walk 3 Times</t>
  </si>
  <si>
    <t>ROCKEFELLER LAUDS NEW YORKERS' ROLE</t>
  </si>
  <si>
    <t>Space-Age Youngsters Take Down-to-Earth View of Apollo 11</t>
  </si>
  <si>
    <t xml:space="preserve">THE LANDING SITE IS NOT PINPOINTED; NASA Experts Are Unable to Fix Spot on the Moon </t>
  </si>
  <si>
    <t>TV Coverage Proves Expensive and Complex</t>
  </si>
  <si>
    <t xml:space="preserve">TV: Lunar Scenes Top Admirable Apollo Coverage; It's Hard to Comprehend That Feat Is Reality Walter Cronkite Leads Network Observers </t>
  </si>
  <si>
    <t>TV Transmission Became a Luxury Once the Walk Was Over</t>
  </si>
  <si>
    <t>U.S. Advertising Twitted For Apollo Exploitation</t>
  </si>
  <si>
    <t xml:space="preserve">ASTRONAUTS COASTING HOMEWARD, ACCELERATED BY EARTH'S GRAVITY;; COURSE IS ALTERED Seismometer on Moon Overheating -- May Not Last a Week Apollo Coasting Home, Accelerated by Earth's Gravity; Giant Welcome Planned TWEAKING BURN' CORRECTS COURSE Seismometer Left on Moon Overheating and May Not Operate Much Longer </t>
  </si>
  <si>
    <t>Collins Asks for It: Dow-Jones Is Down</t>
  </si>
  <si>
    <t xml:space="preserve">Crew That Will Join Astronauts in Quarantine Already Living in Isolation Building; 12-Man Team in Houston Is Checking Equipment </t>
  </si>
  <si>
    <t>Gentle People of Madagascar Take NASA's Apollo Tracking Station in Stride</t>
  </si>
  <si>
    <t xml:space="preserve">MOON SOUVENIRS IN HEAVY DEMAND; NASA Deluged by Requests for Pieces and Stones </t>
  </si>
  <si>
    <t xml:space="preserve">NATION PLANS MAMMOTH WELCOME; Parades and a Reception Set in 3 Cities on Aug. 13 Celebrations Scheduled In Three Cities Aug. 13 </t>
  </si>
  <si>
    <t>New Light on the Moon</t>
  </si>
  <si>
    <t>Next Apollo May Land In the Ocean of Storms</t>
  </si>
  <si>
    <t>On the Way Home From the Moon: A Conversation</t>
  </si>
  <si>
    <t xml:space="preserve">Planner-Technician; George Edwin Mueller </t>
  </si>
  <si>
    <t>Solar Activity Presented No Danger to Astronauts</t>
  </si>
  <si>
    <t>Soviet Union Is Ignoring Its Luna 15 Spacecraft</t>
  </si>
  <si>
    <t>U.S. to Orbit Manned Space Lab in 1972</t>
  </si>
  <si>
    <t xml:space="preserve">APOLLO 11 TO SPLASH DOWN TODAY; STORMS FORCE LANDING SITE SHIFT; ASTRONAUTS SEND A FINAL REPORT; CLOSER TO HAWAII Bad Weather Leads to Move of 247 Miles -- No Problem Seen Apollo 11 to Splash Down in the Pacific 247 Miles From Planned Target Point TARGET SHIFTED BY BAD WEATHER </t>
  </si>
  <si>
    <t>A Snug Trailer Awaits Astronauts at Sea</t>
  </si>
  <si>
    <t xml:space="preserve">Crack Medical Team Is Prepared to Check Space Personnel for 'Moon Germs'; EVEN THE SNIFFLES WILL BE WATCHED </t>
  </si>
  <si>
    <t>Cronkite on Endurance: 'You Don't Think of That'</t>
  </si>
  <si>
    <t>p75</t>
  </si>
  <si>
    <t>Final Highlights of Apollo Mission</t>
  </si>
  <si>
    <t>Hornet's Crew Is Confident as the Carrier Awaits Splashdown</t>
  </si>
  <si>
    <t xml:space="preserve">Newton Explained the Wonders; His Laws of Motion Often Illustrated on the Apollo Flight </t>
  </si>
  <si>
    <t xml:space="preserve">PART OF TEST FOIL IS GOING TO SWISS; Sun Data From Apollo to Be Available Next Week </t>
  </si>
  <si>
    <t>Pentagon Aides Belittle Military Value of Moon</t>
  </si>
  <si>
    <t xml:space="preserve">PRESIDENT IS OFF TO WELCOME CREW; Elated by the Moon Voyage, He Flies to Congratulate Astronauts on Carrier PRESIDENT FLYING TO GREET APOLLO </t>
  </si>
  <si>
    <t>Space Race for Prestige</t>
  </si>
  <si>
    <t>The Talk From Space on the Last Leg</t>
  </si>
  <si>
    <t>Tito Offers Congratulations</t>
  </si>
  <si>
    <t xml:space="preserve">Tremors Reported By Meter on Moon; Cause Is Disputed; Meters on the Moon Report Tremors </t>
  </si>
  <si>
    <t>U.S. THANKS SOVIET FOR APOLLO PRAISE</t>
  </si>
  <si>
    <t xml:space="preserve">ALARM PRECEDED LANDING ON MOON; Overworked Computer Sent Signal, Raising Prospect of Aborting Mission Alarm Preceded Apollo 11 Landing on the Moon </t>
  </si>
  <si>
    <t>Apollo Support on Guam Fits the Boy to the Job</t>
  </si>
  <si>
    <t>Apollo 12 Set for Nov. 14; 2 Moon Walks Scheduled</t>
  </si>
  <si>
    <t>Apollo Wives Are 'Terribly Proud'</t>
  </si>
  <si>
    <t>Armstrong Strums Ukulele In Quarantine on Carrier</t>
  </si>
  <si>
    <t>p94</t>
  </si>
  <si>
    <t xml:space="preserve">A SOVIET LANDING IN 18 MONTHS SEEN; NASA Chief Says Secrecy Hurt Russian Program </t>
  </si>
  <si>
    <t xml:space="preserve">ASTRONAUTS BACK FROM MOON; BEGIN 18 DAYS IN QUARANTINE; NIXON SEES CREW Splashdown in Pacific Is 11 Miles From Carrier Hornet Apollo 11 Astronauts Back From the Moon; They Begin 18 Days in Quarantine Spacecraft Hits 11 Miles From Ship </t>
  </si>
  <si>
    <t>'A Texas-Sized Celebration' Planned by Houston Aug. 16</t>
  </si>
  <si>
    <t>p93</t>
  </si>
  <si>
    <t>Birthplaces of the Apollo Astronauts Hail the Return of the Lunar Adventurers</t>
  </si>
  <si>
    <t xml:space="preserve">Change of 2 Numbers on Apollo Computer Makes Up 247-Mile Landing Site Shift; The Navigation Is Practically Perfect </t>
  </si>
  <si>
    <t xml:space="preserve">3 CITIES SALUTE MEN FROM SPACE; Montclair, Wapakoneta and Rome Pay Homage to the Returned Crewmen </t>
  </si>
  <si>
    <t>Congress Plans Session To Honor the Spacemen</t>
  </si>
  <si>
    <t xml:space="preserve">For Men at Mission Control, Apollo Return Brings Cheers for 'Task Accomplished'; Elated NASA Leaders Still in State of Disbelief </t>
  </si>
  <si>
    <t>French Honor Astronauts In Cognac and Champagne</t>
  </si>
  <si>
    <t>From Apollo 11 in the Ocean: 'Our Condition Is Excellent. Take Your Time.'</t>
  </si>
  <si>
    <t>IT'S ALL A 'MIRACLE,' MRS. NIXON DECLARES</t>
  </si>
  <si>
    <t>It's 'God Bless America,' As Crewmen Reach Ship</t>
  </si>
  <si>
    <t>Moon Laser Flashes Believed Recorded</t>
  </si>
  <si>
    <t>75,000 'Moon Stamps'</t>
  </si>
  <si>
    <t>Moonstruck, Even in Remote Arkansas</t>
  </si>
  <si>
    <t>Planetariums Ride High on Space Success</t>
  </si>
  <si>
    <t>p49</t>
  </si>
  <si>
    <t xml:space="preserve">Prayers and Champagne Hail Return of Apollo 11; Prayers and Champagne Mark Apollo 11 Return </t>
  </si>
  <si>
    <t>President Nixon's Dilemma in the Pacific</t>
  </si>
  <si>
    <t xml:space="preserve">Recovery Ship Captain; Carl Joseph Seiberlich </t>
  </si>
  <si>
    <t>Return to Earth</t>
  </si>
  <si>
    <t>Round the World in 12 Days</t>
  </si>
  <si>
    <t>Spirits of Crew Soar As Spaceship Descends</t>
  </si>
  <si>
    <t>The Landing Makes a Big Splash Around the World, Especially in Russia</t>
  </si>
  <si>
    <t>To Honor Astronauts</t>
  </si>
  <si>
    <t>Tracking Crew in Australia Is Praised for TV Pickup</t>
  </si>
  <si>
    <t>Transcript of Nixon's Talk on Carrier</t>
  </si>
  <si>
    <t xml:space="preserve">TV: Front Row at an Exulting Finale; Apollo 11 Provides a Diverse Spectacle An Astronaut's Wife Steals Part of Show </t>
  </si>
  <si>
    <t>Wall Street Applauds Success of Apollo 11</t>
  </si>
  <si>
    <t>Launch Date</t>
  </si>
  <si>
    <t>STS</t>
  </si>
  <si>
    <t>Craft</t>
  </si>
  <si>
    <t>Headline</t>
  </si>
  <si>
    <t>Location</t>
  </si>
  <si>
    <t>Names (1=Astronaut; 2=Others)</t>
  </si>
  <si>
    <t>Mission (1=By name; 2=No name)</t>
  </si>
  <si>
    <t>Foreign (1=Competition; 2=Cooperation/Encouragement)</t>
  </si>
  <si>
    <t>Tone (1=Positive; 2=Negative; 3=Skeptical; 4=Routine; 5=Technical)</t>
  </si>
  <si>
    <t>Update (1=Space; 2=Control; 3=Tangential)</t>
  </si>
  <si>
    <t>Scheduling (1=Media; 2=Weather; Technical)</t>
  </si>
  <si>
    <t>Quote</t>
  </si>
  <si>
    <t>Pride (1=Personal; 2=Mission)</t>
  </si>
  <si>
    <t xml:space="preserve">COMPUTER PROBLEM WILL DELAY SHUTTLE AT LEAST TWO DAYS; ENGINEERS FIND TIMING FAULT Conference Scheduled for Today to Decide on Repairs and Plan for New Launching Time Conference to Be Held Today Problem Becomes Evident Computer Problem Delays Launching of Space Shuttle Preparations for Launching </t>
  </si>
  <si>
    <t xml:space="preserve">NASA Blames A Timing Flaw In Instructions; Problem 'Never Seen Before' NASA Blames Timing Flaw for Problem in Spaceship Computers Backup Failed to Get Data Faulty 'Patch' Ruled Out </t>
  </si>
  <si>
    <t>NASA Officials Were Apprehensive About Possibility of a Computer Lapse</t>
  </si>
  <si>
    <t xml:space="preserve">Throngs Are Frustrated By Liftoff Postponement; 85,000 People on Grounds Guests Still Enthusiastic </t>
  </si>
  <si>
    <t xml:space="preserve">Another Try; With Fingers Tightly Crossed </t>
  </si>
  <si>
    <t xml:space="preserve">Computer Slip Is Termed Result of Simple Chance; 'Don't Fully Understand' One 25th of a Second Early A Shortcoming Is Seen 'Difficult to Diagnose' </t>
  </si>
  <si>
    <t xml:space="preserve">Police Expecting More Than a Million at Launching; 30 Troopers Set for Duty 72,000 Inside Center </t>
  </si>
  <si>
    <t xml:space="preserve">PROBLEM IN SHUTTLE IS REPORTED SOLVED; WAY CLEAR FOR TEST; Countdown Resumes With Liftoff Planned for Today--Timing of Computers Is Altered Timing Problem Is Found Problem Is Reported Solved as Launching of Shuttle Is Set for Today Refueling of Spacecraft </t>
  </si>
  <si>
    <t xml:space="preserve">Strip Used for Training Astronauts Is Prepared for Emergency Landing; 19 Seconds to Drop Gear $2 Million for Preparations </t>
  </si>
  <si>
    <t xml:space="preserve">A Curious Convoy Is Set to Greet Shuttle in California; Monitoring the Landing Special Protective Spacesuits Checking on Liquid Hydrogen Opening the Hatch </t>
  </si>
  <si>
    <t>A12</t>
  </si>
  <si>
    <t xml:space="preserve">Astronauts' Families Gathered for Liftoff; On a Separate Flight </t>
  </si>
  <si>
    <t>A10</t>
  </si>
  <si>
    <t xml:space="preserve">Booster Rockets Are Retrieved; Soviet Vessel Is Warned Away; 20 Flights Seen for Rockets Helicopter Warns Trawler Schedule Boosters Retrieved as Soviet Ship Is Warned Away Chutes Retrieved First </t>
  </si>
  <si>
    <t>A9</t>
  </si>
  <si>
    <t xml:space="preserve">Bringing the Craft Back Down: A Time of High Risk; Fuel Tank Cast Off Slowed by 'De-Orbit Burn' Will Lose Radio Contact </t>
  </si>
  <si>
    <t xml:space="preserve">Columbia Crew Quarters Are 'Tourist' for Now, But Future Is 'First Class'; Electronic Seat Adjustments No Stale Sandwiches As for the Toilet </t>
  </si>
  <si>
    <t>A15</t>
  </si>
  <si>
    <t xml:space="preserve">'Cripp and I Are Mighty Proud'; A Parting Message From Young: 'Cripp and I Are Mighty Proud' 'Smooth Sailing, Baby' Passing Critical Points 'What a View!' Orbiting Over Madrid Check of Payload Bay Doors In Orbit Over Madrid </t>
  </si>
  <si>
    <t>A1</t>
  </si>
  <si>
    <t xml:space="preserve">John W. Young; A Mission in Life: The Space Shuttle A Place in Non-Regulation Lore </t>
  </si>
  <si>
    <t xml:space="preserve">LIFTOFF ON SCHEDULE; Crippen and Young Finish Several Crucial Tasks Before First Meal 'We've Got a Super Vehicle' First of Four Orbital Tests 2 Astronauts Rocket to Orbit on Shuttle; Craft Loses Some Tiles Message From Reagan Sudden Burst of Flame </t>
  </si>
  <si>
    <t xml:space="preserve">Nation's Hopes Carried Aloft By Shuttle; Delay Caused Some Disquieting Doubts Unmanned Mission Lacks Some Drama Aspirations of United States Are Carried Aloft by Space Shuttle An Impressive Close-Up View Endless Possibility of Mishap </t>
  </si>
  <si>
    <t xml:space="preserve">Reagan Sees Launching On TV at White House; Limited Official Activities Decision to 'Leave Him Alone' Text of Statement </t>
  </si>
  <si>
    <t>A11</t>
  </si>
  <si>
    <t xml:space="preserve">Robert L. Crippen; High Grades as Student in Texas 'Work is Getting to Fly Airplanes' </t>
  </si>
  <si>
    <t xml:space="preserve">Shuttle's Sophistication to Alter Role of Mission Control; First Crisis of the Era Crews Will Be Reduced Shorter Planning Time </t>
  </si>
  <si>
    <t>SHUTTLE ROCKETS INTO ORBIT ON FIRST FLIGHT; SOME TILES FALL OFF, BUT NASA SEES NO DANGER</t>
  </si>
  <si>
    <t xml:space="preserve">Some Wept, Some Slept And Some Saw Liftoff As a Big Waste of Money; Husband Slept Through It Military Benefits Seen Called 'a New Era' New Yorkers Divided </t>
  </si>
  <si>
    <t xml:space="preserve">Technicians Trying to Assess Loss of 13 or More Tiles; No 'Doomsday' Thinking No Danger Seen In Loss of 13 or More Of the 31,000 Tiles On Shuttle Surface Shock Waves in the Ascent </t>
  </si>
  <si>
    <t>The Maiden Voyage of Columbia</t>
  </si>
  <si>
    <t xml:space="preserve">'Yeeeow!' and 'Doggone!' Are Shouted on Beaches As Crowds Watch Liftoff; 'Please, God, Don't Let it Fail' </t>
  </si>
  <si>
    <t>A13</t>
  </si>
  <si>
    <t xml:space="preserve">Ford Plays Key Role in Shuttle Project; Its Aerospace Team Works At Houston The Moves Into Other Fields </t>
  </si>
  <si>
    <t>D5</t>
  </si>
  <si>
    <t xml:space="preserve">2 Efforts to Photograph Tiles Are Unsuccessful; Two Attempts to Take Pictures </t>
  </si>
  <si>
    <t>C6</t>
  </si>
  <si>
    <t xml:space="preserve">Ideal Weather Expected When Shuttle Glides In Before Crowd of Thousands; Examination by 'Tile Experts' Hundreds of Spectators Arrive </t>
  </si>
  <si>
    <t>C7</t>
  </si>
  <si>
    <t xml:space="preserve">SHUTTLE PUT THROUGH TESTS FOR PLANNED LANDING TODAY; 2 ASTRONAUTS ENJOYING VIEW; BUSH RADIOS PRAISE Controllers Are Confident Loss of Tiles Will Pose No Re-entry Hazard Bush Congratulates Crew Space Shuttle Is Tested For Its Landing Today Landing Procedure Instructions From Houston </t>
  </si>
  <si>
    <t xml:space="preserve">Thousands of Objects of 'Space Junk' in Earth Orbit; No Tiles Discerned Small Objects Tracked </t>
  </si>
  <si>
    <t xml:space="preserve">Two Who Flew in Space Back Program in Capital; Influence on Science Policy Robots Versus Men </t>
  </si>
  <si>
    <t xml:space="preserve">A Speck Pierces Horizon; Dropping to the Desert Thousunds Cheer as a Speck Pierces Horizon Over Desert </t>
  </si>
  <si>
    <t xml:space="preserve">At Mission Control, Even Exhilaration Came on Cue; Tension Goes With Job Eager Anticipation Final Moments of Mission </t>
  </si>
  <si>
    <t>A21</t>
  </si>
  <si>
    <t xml:space="preserve">COLUMBIA RETURNS: SHUTTLE ERA OPENS; First Re-usable Spaceship Glides to Landing in Desert; Commander Calls Flight 'Tremendous, Start to Finish' </t>
  </si>
  <si>
    <t xml:space="preserve">FLIERS EMERGE ELATED; Crippen Says That Nation Is 'Back in the Space Business to Stay' 215 Miles an Hour Right on Course in Approach Columbia Returns to the Earth, Opening a New Era of Space Flight Crippen's First Space Trip </t>
  </si>
  <si>
    <t xml:space="preserve">Goal: 2d Trip in 6 Months And 100 in Ship's Lifetime; 2d Shuttle Trip in 6 Months Is Among Goals </t>
  </si>
  <si>
    <t xml:space="preserve">Mission Control: 'Columbia, You're Really Looking Good. Right on the Money'; Coming Into California 'Looking Really Good' End of a Successful Mission Waiting to Get Out </t>
  </si>
  <si>
    <t>A23</t>
  </si>
  <si>
    <t xml:space="preserve">Nation Reacts With Cheers and 'We're No. 1 Again'; Outpouring of National Pride Message From Waldheim News Reaches a Gold Mine Arms Race Cited </t>
  </si>
  <si>
    <t>A24</t>
  </si>
  <si>
    <t>Old Man of the Mission Exceeds His Junior in Joy</t>
  </si>
  <si>
    <t xml:space="preserve">Pride on the Mojave; Shuttle Success Is Psychological Boost But Some Doubt Its Practical Effects News Analysis 'A Shot in the Arm' Back to Practicalities </t>
  </si>
  <si>
    <t>A22</t>
  </si>
  <si>
    <t xml:space="preserve">Shuttle Project Manager; Melvin Edwin Burke Man in the News Forerunner of Space Shuttle Assigned to Project in 1977 </t>
  </si>
  <si>
    <t xml:space="preserve">Shuttle's Launching Pad Is a Scene of Devastation; Damage From Launching Dust Spreads for Miles. </t>
  </si>
  <si>
    <t>Crippen and Young Were Insured With Policies for $800,000 Each</t>
  </si>
  <si>
    <t>B8</t>
  </si>
  <si>
    <t xml:space="preserve">50 Million Frenchmen Can't Be Wrong About the Columbia's Return; French Viewers Angered More Exciting Than Apollo </t>
  </si>
  <si>
    <t xml:space="preserve">NASA OFFICIALS FIND THE SPACE SHUTTLE IN 'EXCELLENT' SHAPE; 100 TRIPS SAID TO BE POSSIBLE Technicians Prepare the Columbia for Return to Cape Canaveral --Tiles Will Be Tested No Tiles Lost in Re-entry Astronauts to Be Debriefed NASA Officials Say the Columbia Is in 'Excellent' Shape Close Inspection to Come Technicians Busy on Craft </t>
  </si>
  <si>
    <t>Soviet Comment on Colombia</t>
  </si>
  <si>
    <t xml:space="preserve">Technology; Debate Over Shuttle Benefits </t>
  </si>
  <si>
    <t>D2</t>
  </si>
  <si>
    <t xml:space="preserve">Countdown for Shuttle Begins Again; Oil and Filters Changed </t>
  </si>
  <si>
    <t>A16</t>
  </si>
  <si>
    <t xml:space="preserve">FURTHER TROUBLE DELAYS LAUNCHING OF SPACE SHUTTLE; But Countdown for the Liftoff Resumes After Engineers Repair a Signal Device Malfunction Traced Data Processing Problem Further Trouble Delays Shuttle Liftoff Problem Could Lie Deeper Hopes for Second Mission Favorable Weather Forecast </t>
  </si>
  <si>
    <t xml:space="preserve">Columbia's Second Mission: As Thunderous as Ever; Amid Joy at Launching, Whispers of Doubt Rise 'Like a God' Corporate Angle </t>
  </si>
  <si>
    <t>A31</t>
  </si>
  <si>
    <t xml:space="preserve">Consoles to Cockpit: All Well, but Then ...; Awaiting the Separation Getting the Go to Go on Several Problems Arise Fuel Cell Troubles </t>
  </si>
  <si>
    <t xml:space="preserve">Craft's Mechanical Arm Faces First Test in Space; Jointed Device Is to Be Used in Key Tasks in Future Emergency Procedure Ability to Reach in Space Protection From Elements </t>
  </si>
  <si>
    <t xml:space="preserve">Failure of a Power Device Led to a Fear of Explosion; Failure of Power Device Led to Explosion Fears </t>
  </si>
  <si>
    <t xml:space="preserve">SHUTTLE RISES TO ORBIT, BUT A FUEL CELL FAILS; TRIP MAY BE CUT SHORT; 2 OTHER UNITS WORK Aides Decline to Discuss Possible Implications for Space Program Could Run Full 5 Days Persistent Trouble Columbia's Second Mission: A Flawed First Day Shuttle Rises Into Orbit but One of Fuel Cells Fails; Mission May Be Short Rush to Meet Deadline Liftoff of the Columbia 'Smooth as Glass' </t>
  </si>
  <si>
    <t>Truly: Grandfather, 44, Has a Birthday in Space</t>
  </si>
  <si>
    <t>A30</t>
  </si>
  <si>
    <t xml:space="preserve">ASTRONAUTS ORDERED TO END FLIGHT TODAY, 3 DAYS EARLY; RECALL 'PRUDENT,' NASA SAYS; MOST TESTING DONE Weather Expected to Be Favorable for Landing at California Base 'Prudent Thing to Do' Astronauts Ordered to End Mission Today, 3 Days Early, in 'Prudent' Move Landing Weather Forecast Surprise at Cell Problem Procedure for Re-entry Reagan Visits Space Center </t>
  </si>
  <si>
    <t xml:space="preserve">Edwards Base on Alert For Columbia Landing; Layout of Two Runways </t>
  </si>
  <si>
    <t>3 Networks Plan To Cover Event</t>
  </si>
  <si>
    <t xml:space="preserve">System Enables Spaceship to Land Without Pilot; Similar Systems for Airports A Variety of Landing Paths </t>
  </si>
  <si>
    <t>Astronaut's Father Elated</t>
  </si>
  <si>
    <t xml:space="preserve">200,000 at Air Base Cheer 2d Return of the Shuttle; A Long Wait for Many Greetings From Mission Control Crew Leaves Shuttle </t>
  </si>
  <si>
    <t xml:space="preserve">'BIRD IS REAL SOLID'; 2 Astronauts Cheered by Throng as They Make Graceful Setdown Major Objectives Achieved 'A Great Day' Space Shuttle Lands Safely After Troubled Mission; Most Tests Completed Future Schedule Not Affected A Turn to Face Forward Speed Drops to 4,320 M.P.H. All 3 Power Units Work Weather Not Perfect </t>
  </si>
  <si>
    <t xml:space="preserve">Columbia Could Help Unscramble A Data Glut; Distinctions With a Difference On the Crests of Waves Looking Pollution Up and Down </t>
  </si>
  <si>
    <t>E8</t>
  </si>
  <si>
    <t>'Factory' in Space Sought for Shuttle</t>
  </si>
  <si>
    <t>Gusty Winds Cause a Last-Minute Reassignment of Runway for the Shuttle</t>
  </si>
  <si>
    <t>Heavy Seas Hinder Recovery of Boosters Off Coast of Florida</t>
  </si>
  <si>
    <t xml:space="preserve">Houston and Columbia: Talk on the Way Home </t>
  </si>
  <si>
    <t>60% in Poll Back Shuttle Program</t>
  </si>
  <si>
    <t xml:space="preserve">Man Has Yet to Master Shuttle's Sophistication; A Built-In Redundancy Confidence To Use the System </t>
  </si>
  <si>
    <t xml:space="preserve">Second Flight Yields Rich Harvest of Space Data; Series of Flight Tests Space Walk Rehearsal Dropped Recording Made Automatically </t>
  </si>
  <si>
    <t xml:space="preserve">Shuttle's Pad Is Cleaned Up For 3d Liftoff; 'Residue Was Minimal' Water Dampened Shock Waves </t>
  </si>
  <si>
    <t>SPACE SHUTTLE LANDS SAFELY AFTER ITS TROUBLED MISSION; MOST OF ITS TESTS COMPLETED</t>
  </si>
  <si>
    <t xml:space="preserve">Columbia Astronauts Tell Bush of Mission Letdown; Shuttle's Handling 'Solid' Support for Space Activities Columbia Astronauts Tell of Letdown in Shortened Mission NASA Mission Is Endorsed </t>
  </si>
  <si>
    <t>Recovery of Boosters From Shuttle Stalled By Broken Tow Line</t>
  </si>
  <si>
    <t>A19</t>
  </si>
  <si>
    <t xml:space="preserve">SHUTTLE WEATHERS ITS SECOND MISSION WITH LESS DAMAGE; COLUMBIA 'LOOKS SUPERB' Only 12 Heat-Protective Tiles Require Replacement for Third Trip Next March No Tiles Lost Fuel Cell to Be Examined LESS DAMAGE SEEN ON 2D SHUTTLE TRIP More Dynamic Stresses </t>
  </si>
  <si>
    <t>Shuttle's Return to Florida Is Behind Schedule</t>
  </si>
  <si>
    <t>C3</t>
  </si>
  <si>
    <t xml:space="preserve">Shuttle's Critics Call for a Broad Reassessment; 'It Is Not Routine' </t>
  </si>
  <si>
    <t>SHUTTLE IS POISED FOR LIFTOFF TODAY</t>
  </si>
  <si>
    <t>TV Coverage of the Columbia On 3 Major Networks Today</t>
  </si>
  <si>
    <t>Huge Crowd Squeals and Claps as Shuttle Begins Its Mission</t>
  </si>
  <si>
    <t>C4</t>
  </si>
  <si>
    <t>Jack R. Lousma</t>
  </si>
  <si>
    <t>Lousma: 'This Ride Is a Real Barn Burner!'</t>
  </si>
  <si>
    <t>SHUTTLE IS LOFTED INTO EARTH ORBIT FOR THIRD MISSION</t>
  </si>
  <si>
    <t>Third Time Around: The Columbia Turns to High Science</t>
  </si>
  <si>
    <t>C1</t>
  </si>
  <si>
    <t>Used Rockets Are Located On Schedule</t>
  </si>
  <si>
    <t>C5</t>
  </si>
  <si>
    <t>18-Year-Old Sends His Insects Into Orbit</t>
  </si>
  <si>
    <t>Boosters Found in Good Shape</t>
  </si>
  <si>
    <t>B6</t>
  </si>
  <si>
    <t>Fabric to Replace Tile Heat Shielding</t>
  </si>
  <si>
    <t>B7</t>
  </si>
  <si>
    <t>Some Tiles Damaged In Noncritical Areas, Shuttle's Crew Says</t>
  </si>
  <si>
    <t>Astronauts' 3d Day Easier, But Small Problems Persist</t>
  </si>
  <si>
    <t>B16</t>
  </si>
  <si>
    <t>CREW'S AIRSICKNESS EXPECTED TO EASE</t>
  </si>
  <si>
    <t>Astronauts Use 'Arm' of Shuttle In Waving Test</t>
  </si>
  <si>
    <t>Failure Jeopardized Shuttle's Voice Communications</t>
  </si>
  <si>
    <t>FLIGHT CONTINUES DESPITE FAILURES OF SHUTTLE RADIO</t>
  </si>
  <si>
    <t>A Very Long but Worthwhile Week in Space</t>
  </si>
  <si>
    <t>SHUTTLE MAY END TRIP ON SCHEDULE</t>
  </si>
  <si>
    <t>Crew Preparing the Shuttle for Its Desert Landing</t>
  </si>
  <si>
    <t>Networks to Televise The Shuttle Landing</t>
  </si>
  <si>
    <t>B10</t>
  </si>
  <si>
    <t>Thousands Gather Near White Sands To See Shuttle's Third Return to Earth</t>
  </si>
  <si>
    <t>Astronauts Must Choose One of Three Runways</t>
  </si>
  <si>
    <t xml:space="preserve">FIERCE SANDSTORM DELAYS THE RETURN OF SPACE SHUTTLE; LANDING IS SET FOR TODAY </t>
  </si>
  <si>
    <t>The Shuttle: Perfection Eludes NASA but Confidence Grows</t>
  </si>
  <si>
    <t>At Canaveral, Dejection And Look to the Future</t>
  </si>
  <si>
    <t xml:space="preserve">SHUTTLE RETURNS AFTER 8-DAY TRIP, LANDING IN DESERT </t>
  </si>
  <si>
    <t>Too Fine a Machine</t>
  </si>
  <si>
    <t>Hailstorm Damages Shuttle; NASA Is Hopeful on Liftoff</t>
  </si>
  <si>
    <t>A2</t>
  </si>
  <si>
    <t>TV Networks to Cover Columbia Launching</t>
  </si>
  <si>
    <t>A27</t>
  </si>
  <si>
    <t>On-Time Liftoff a Departure From Past Trips</t>
  </si>
  <si>
    <t>Private Experiments Get a 'Bargain' Ride in Space</t>
  </si>
  <si>
    <t>Shuttle, Carrying Military Cargo, Blasts Off in Smoothest Start Yet</t>
  </si>
  <si>
    <t>Space Shuttle's Astronauts Have Had a Share of Earthbound Frustrations</t>
  </si>
  <si>
    <t>Thomas Kenneth Mattingly 2d</t>
  </si>
  <si>
    <t>Hope Dims for Rockets That Sank</t>
  </si>
  <si>
    <t>MEDICAL RESEARCH BEGUN ON SHUTTLE</t>
  </si>
  <si>
    <t xml:space="preserve">FLIGHT OF SHUTTLE CALLED 'CLEANEST' OF TEST PROGRAM </t>
  </si>
  <si>
    <t>Columbia Crew 'Hot-Wires' Student Experiments</t>
  </si>
  <si>
    <t>Astronauts Able to Open Cargo Door</t>
  </si>
  <si>
    <t>A8</t>
  </si>
  <si>
    <t>How to Listen In on Landing</t>
  </si>
  <si>
    <t>NASA Hopes Ill Winds Will Blow Some Good</t>
  </si>
  <si>
    <t>3 Networks to Cover Landing of Columbia</t>
  </si>
  <si>
    <t>Reporter's Notebook: Reagan Aides Making the Most of Shuttle Landing</t>
  </si>
  <si>
    <t>500,000 Holiday Revelers See Shuttle Landing</t>
  </si>
  <si>
    <t>Reagan Affirms Support For U.S. Space Program</t>
  </si>
  <si>
    <t xml:space="preserve">SHUTTLE RETURNS FROM ITS LAST TEST </t>
  </si>
  <si>
    <t>With Technical Problems Solved, Shuttle Faces Fiscal and Political Hurdles</t>
  </si>
  <si>
    <t>3 Major TV Networks To Cover Launching</t>
  </si>
  <si>
    <t>Space Shuttle Set for Critical Change From Tests to Real Work</t>
  </si>
  <si>
    <t>New Communications Era Foreseen With Shuttle's Launching of Satellite</t>
  </si>
  <si>
    <t>Shuttle Lifts Off In Fifth Mission With Crew of 4</t>
  </si>
  <si>
    <t>Sketches of the Astronauts Orbiting Earth Today Aboard the Space Shuttle</t>
  </si>
  <si>
    <t>B9</t>
  </si>
  <si>
    <t>Shuttle Mission Puts Focus on Research Crewmen</t>
  </si>
  <si>
    <t xml:space="preserve">Shuttle Completes Main Task By Launching Its 2d Satellite </t>
  </si>
  <si>
    <t>Astronaut Is Sick; Space Walk Postponed Till Monday</t>
  </si>
  <si>
    <t>A38</t>
  </si>
  <si>
    <t>Columbia Phone Line Takes 500, 000 Calls</t>
  </si>
  <si>
    <t>NASA Wants Corporations To Help Pay the Freight</t>
  </si>
  <si>
    <t>Space Walk: Very High-Level Risk</t>
  </si>
  <si>
    <t>Astronaut Said to Be Well; Space Walk Is Set For Today</t>
  </si>
  <si>
    <t>Fluid Test Performed For Youth</t>
  </si>
  <si>
    <t>Astronauts' Walk Canceled as Spacesuits Fail</t>
  </si>
  <si>
    <t>Most Complex Garments Ever Made</t>
  </si>
  <si>
    <t xml:space="preserve">2 NEW SATELLITES NEAR HOVER ORBITS </t>
  </si>
  <si>
    <t>Spacecraft's First Operational Flight Ends Smoothly in Desert</t>
  </si>
  <si>
    <t>'Ugly Duckling' of Space Taught Skeptics to Believe</t>
  </si>
  <si>
    <t>Live TV Coverage Set By 3 Major Networks</t>
  </si>
  <si>
    <t>A17</t>
  </si>
  <si>
    <t>Space Shuttle Is Pronounced Set for Liftoff Today</t>
  </si>
  <si>
    <t xml:space="preserve">4 ASTRONAUTS RIDE 2D SPACE SHUTTLE INTO EARTH ORBIT; CREW DEPLOYS SATELLITE </t>
  </si>
  <si>
    <t>Challenger, a Lighter, Stronger Spacecraft, Makes Its Debut</t>
  </si>
  <si>
    <t>Satellite Carried In Space Shuttle Is Short of Orbit; NASA Hopes to Fire Jets to Correct Its Position</t>
  </si>
  <si>
    <t>NASA IS CONFIDENT PLAN CAN CORRECT SATELLITE'S ORBIT; TASK COULD TAKE 2 WEEKS</t>
  </si>
  <si>
    <t>ASTRONAUTS WALK OUTSIDE SHUTTLE</t>
  </si>
  <si>
    <t>Maneuvers to Raise Satellite Into a Higher Orbit Delayed</t>
  </si>
  <si>
    <t>A20</t>
  </si>
  <si>
    <t>Astronauts Pack Up in Preparation for a Return to Earth Today</t>
  </si>
  <si>
    <t>TV Networks to Cover Spacecraft's Landing</t>
  </si>
  <si>
    <t>ASTRONAUTS RIDE 2D SPACE SHUTTLE TO SMOOTH LANDING; COMPLETE A 5-DAY MISSION</t>
  </si>
  <si>
    <t>Rocket Failure Was Photographed</t>
  </si>
  <si>
    <t>Shuttle Won't Soon Carry Its Own Financial Weight</t>
  </si>
  <si>
    <t>E22</t>
  </si>
  <si>
    <t xml:space="preserve">Satellite Tests To Highlight Shuttle Flight </t>
  </si>
  <si>
    <t xml:space="preserve">Cool, Versatile Astronaut </t>
  </si>
  <si>
    <t>Physicist Is First U.S. Woman in Space</t>
  </si>
  <si>
    <t>Shuttle Rockets to Orbit With 5 Aboard</t>
  </si>
  <si>
    <t>Sketches of the Four Men of the Challenger's Crew</t>
  </si>
  <si>
    <t>Women's Leaders Hail Sally Ride</t>
  </si>
  <si>
    <t>ANOTHER SATELLITE SENT FROM SHUTTLE</t>
  </si>
  <si>
    <t>Challenger, Passing Its Tests, Prepares to Catch a Satellite</t>
  </si>
  <si>
    <t xml:space="preserve">RETRIEVAL TESTING DUE IN ORBIT TODAY </t>
  </si>
  <si>
    <t>CHALLENGER CREW SNARES SATELLITE</t>
  </si>
  <si>
    <t>Soviet Astronaut Praises Dr Ride</t>
  </si>
  <si>
    <t>B11</t>
  </si>
  <si>
    <t>Shuttle Flight Termed 'Nearly Perfect Mission'</t>
  </si>
  <si>
    <t>Landing Switch Could Delay Future Missions</t>
  </si>
  <si>
    <t xml:space="preserve">SHUTTLE RETURNS, DIVERTED TO LAND ON THE WEST COAST; TRIUMPHANT 6-DAY FLIGHT </t>
  </si>
  <si>
    <t>DAZZLING LIFTOFF SENDS THE SHUTTLE INTO EARTH ORBIT; ROCKETS ABLAZE IN NIGHT</t>
  </si>
  <si>
    <t>New Satellite Technology Will Beam TV to Remote Regions</t>
  </si>
  <si>
    <t xml:space="preserve">Astronauts Begin Busy Schedule After Liftoff Turns Night Into Day; 5 Astronauts Begin Busy Schedule After Fiery Liftoff </t>
  </si>
  <si>
    <t>Backgrounds Of 4 on Shuttle</t>
  </si>
  <si>
    <t xml:space="preserve">First U.S. Black in Space; Guion Stewart Bluford Jr. </t>
  </si>
  <si>
    <t>Reagan to Visit Canaveral</t>
  </si>
  <si>
    <t>Shuttle Phone Lines Are Busy</t>
  </si>
  <si>
    <t>Astronauts Deploy Satellite And Get Call From Reagan</t>
  </si>
  <si>
    <t>Shuttle's Robotic Arm Hoists Dummy Spacecraft</t>
  </si>
  <si>
    <t>D20</t>
  </si>
  <si>
    <t xml:space="preserve">CHALLENGER DROPS ORBIT BY 54 MILES; Shuttle Cruises Closer to Earth to Test Effects of Particles on Missions of Future </t>
  </si>
  <si>
    <t>Excerpts From News Conference With Crew of Challenger</t>
  </si>
  <si>
    <t>A36</t>
  </si>
  <si>
    <t xml:space="preserve">Shuttle Astronauts Are Confident Over Nighttime Landing Monday; ASTRONAUTS READY FOR NIGHT LANDING </t>
  </si>
  <si>
    <t>Near Its End, Shuttle Mission Is Declared Successful and the Most Trouble-Free Ever</t>
  </si>
  <si>
    <t>Columbia Going Back Into Space In Next Mission With a Crew of 6</t>
  </si>
  <si>
    <t>C2</t>
  </si>
  <si>
    <t xml:space="preserve">Shuttle Ends a Successful Mission With Flawless Landing at Night; Nighttime Shuttle Landing a Success </t>
  </si>
  <si>
    <t>Live Coverage Is Set For Liftoff of Shuttle</t>
  </si>
  <si>
    <t xml:space="preserve">Shuttle's Mission Seen Heralding New U.S.-European Cooperation; Space Flight Seen as Opening Era Of U.S.-European Cooperation </t>
  </si>
  <si>
    <t>Astronauts on the Ninth Space Shuttle Mission</t>
  </si>
  <si>
    <t>C12</t>
  </si>
  <si>
    <t>Byron K. Lichtenberg</t>
  </si>
  <si>
    <t>Shuttle Scientists in Elaborate Tests</t>
  </si>
  <si>
    <t>A18</t>
  </si>
  <si>
    <t xml:space="preserve">ASTRONAUTS PROBE HIGH ATMOSPHERE; Spacelab Tests Providing First Definitive Data on Critical Zone 50 to 60 Miles Up </t>
  </si>
  <si>
    <t>Shuttle to Be Visible In the New York Area</t>
  </si>
  <si>
    <t>Shuttle Mission May Be Extended for a Day</t>
  </si>
  <si>
    <t>B24</t>
  </si>
  <si>
    <t>Astronauts' 5th Day Blends Discovery and Trouble-Shooting</t>
  </si>
  <si>
    <t>Voyage of Space Shuttle Is Extended to Thursday</t>
  </si>
  <si>
    <t xml:space="preserve">ASTRONAUT MENDS A SHUTTLE CAMERA; Mapping Experiment to Go On -- Other Tests Also Fixed for Extended Mission </t>
  </si>
  <si>
    <t>Reagan and Kohl Hail Flight In Joint Telecast to Shuttle</t>
  </si>
  <si>
    <t xml:space="preserve">SPACE TEST JOLTS INNER-EAR THEORY; Shuttle Scientist's Response to Experiment Casts Doubt on Nobel-Winning Idea </t>
  </si>
  <si>
    <t>No Scandal in Space</t>
  </si>
  <si>
    <t xml:space="preserve">SHUTTLE WILL END SPACE TRIP TODAY; 10-Day Mission, One Day More Than Expected, Is Longest Yet in NASA Program </t>
  </si>
  <si>
    <t>Shuttle Program Computer Failures Began on First Test Landing in 1977</t>
  </si>
  <si>
    <t>Countdown Goes Smoothly for Launching Today of 8-Day Shuttle Mission</t>
  </si>
  <si>
    <t xml:space="preserve">Astronauts Poised for Bold Walk; Test of untethered movement in space is still planned despite serious problems on mission. Space Walk Still Planned </t>
  </si>
  <si>
    <t xml:space="preserve">SHUTTLE PROBLEMS LEAD TO A 'RECALL'; Rocket Booster for Satellites Cannot Be Used Until Flaw Is Fixed, Officials Say </t>
  </si>
  <si>
    <t>NASA Chief Foresees Solution to Satellite Trouble</t>
  </si>
  <si>
    <t>B14</t>
  </si>
  <si>
    <t>Speedy Astronauts Hardly Feel It</t>
  </si>
  <si>
    <t>Soviet Astronauts Dock</t>
  </si>
  <si>
    <t>Space Shuttle Set to Land Today At Cape Canaveral for First Time</t>
  </si>
  <si>
    <t xml:space="preserve">First Shuttle Landing at Launching Base Is Perfect; First Shuttle Landing at Launching Base Is Perfect </t>
  </si>
  <si>
    <t>75,000 Gather to See Landing</t>
  </si>
  <si>
    <t>Motors Cited in 2 Failures</t>
  </si>
  <si>
    <t>Tass Says Mission Failed</t>
  </si>
  <si>
    <t>Two Brakes Fail on Space Shuttle; System Redesign Is Considered</t>
  </si>
  <si>
    <t>Reusable Space 'Truck' For Orbit Experiments</t>
  </si>
  <si>
    <t>A33</t>
  </si>
  <si>
    <t>Sketches of the 5 Men Aboard the Challenger</t>
  </si>
  <si>
    <t>Bell Loss Is a Gain For NASA</t>
  </si>
  <si>
    <t>NJ16</t>
  </si>
  <si>
    <t>Space Crew to Attempt Historic Repair Mission</t>
  </si>
  <si>
    <t>A40</t>
  </si>
  <si>
    <t>The Conversations in Space as Rescue Failed</t>
  </si>
  <si>
    <t>Astronaut Tells of Gains In Curing Space Sickness</t>
  </si>
  <si>
    <t xml:space="preserve">Shuttle Set for New Effort To Capture Ailing Satellite; Challenger Astronauts Plan New Effort To Capture Ailing Solar Max Satellite </t>
  </si>
  <si>
    <t>Official Says Chinese Will Join Shuttle Crew</t>
  </si>
  <si>
    <t>2 Repairmen From Space Shuttle Set for 'Surgery in Boxing Gloves'</t>
  </si>
  <si>
    <t>Retrieval of Satellite: Risks and Luck</t>
  </si>
  <si>
    <t xml:space="preserve">BALKY BLACK BOX KEY TO OPERATION; New Unit Enables Satellite to Maneuver Accurately With Spinning Metal Wheels </t>
  </si>
  <si>
    <t>Stud on Satellite May Have Foiled Astronaut</t>
  </si>
  <si>
    <t>Satellite to Resume Study of Flares and Sunspots</t>
  </si>
  <si>
    <t xml:space="preserve">Space Shuttle Poised For First Service Call On Satellite in Orbit; SHUTTLE IS POISED FOR A SERVICE CALL </t>
  </si>
  <si>
    <t xml:space="preserve">Space Shuttle Off on Satellite-Repair Mission; Space Shuttle Climbs Into Orbit on a Satellite-Repair Mission </t>
  </si>
  <si>
    <t xml:space="preserve">SATELLITE PLACED IN ORBIT AS CREW FACES MAJOR TEST; NASA Officials Are Confident of Success in Repairing of an Ailing Observatory After Deploying Satellite, Shuttle Begins to Track Solar Observatory </t>
  </si>
  <si>
    <t xml:space="preserve">CHALLENGER FAILS TO SEIZE SATELLITE FOR REPAIR EFFORT; NEW ATTEMPT IS PLANNED Astronaut's Struggles to Grab Solar Station for Retrieval Leave It in Worse Spin Challenger Fails to Retrieve a Defective Satellite </t>
  </si>
  <si>
    <t>Of Little Glitches and Big Headaches</t>
  </si>
  <si>
    <t xml:space="preserve">Shuttle's Robotic Arm Snares Errant Satellite; Shuttle's Team Snares Orbiting Satellite in Space </t>
  </si>
  <si>
    <t xml:space="preserve">Two on Shuttle Repair Defects Of Ailing Craft; Astronauts Use Tools to Return Life to Satellite Astronauts Succeed in Repairing Satellite Defects </t>
  </si>
  <si>
    <t xml:space="preserve">Fixed Satellite Reset in Orbit; Shuttle Ready to Land Today; Satellite Job Done, Shuttle Is Set to Land Today </t>
  </si>
  <si>
    <t>Cape's Fickle Weather Diverts Shuttle Again</t>
  </si>
  <si>
    <t xml:space="preserve">Shuttle Lands in Desert on Coast, Diverted by Bad Weather at Cape; Space Shuttle Lands in Coast Desert </t>
  </si>
  <si>
    <t>Kennedy Excels At Nanuet Relays</t>
  </si>
  <si>
    <t>S3</t>
  </si>
  <si>
    <t>Military Payload Lofted</t>
  </si>
  <si>
    <t>Nuts and Bolts of Interstellar Repair</t>
  </si>
  <si>
    <t>E20</t>
  </si>
  <si>
    <t>Space Shuttle Condition Called 'Remarkable'</t>
  </si>
  <si>
    <t>Flaw Results in 3d Postponement of Shuttle Flight</t>
  </si>
  <si>
    <t>Space Photos Show New Soviet Rockets</t>
  </si>
  <si>
    <t>B13</t>
  </si>
  <si>
    <t>Space Strategy Approved, Minus New Goals</t>
  </si>
  <si>
    <t>B12</t>
  </si>
  <si>
    <t>Trouble-Plagued Shuttle Is Set to Fly</t>
  </si>
  <si>
    <t>Flaws at Air Base Held No Problem for Shuttle</t>
  </si>
  <si>
    <t xml:space="preserve">NEWEST SHUTTLE FIRED INTO ORBIT AFTER 3 DELAYS; CREW DEPLOYS SATELLITE Liftoff Postponed 7 Minutes After Small Plane Enters a Restricted Air Zone Delay-Plagued Shuttle Is Orbited; Crew Deploys First of 3 Satellites </t>
  </si>
  <si>
    <t>Reagan Brings Up Tax Issue In Talk to Space Scientists</t>
  </si>
  <si>
    <t>Six Astronauts Share Lifelong Love of Flight and a Dream to See the Stars</t>
  </si>
  <si>
    <t>Shuttle Crew Sends 2d Satellite in Orbit</t>
  </si>
  <si>
    <t>Plastic Bag May Fix Balky Shuttle Toilet</t>
  </si>
  <si>
    <t xml:space="preserve">SOLAR POWER MAST UNFOLDED 73 FEET IN ASTRONAUT TEST; 3D SATELLITE PUT IN ORBIT Drug-Processing Experiment Is Plagued by Failures -- Reagan Talks to Crew SOLAR POWER MAST TESTED ON SHUTTLE </t>
  </si>
  <si>
    <t>Solar Array on Discovery Passes Additional Tests</t>
  </si>
  <si>
    <t xml:space="preserve">ICE POSES PUZZLE, BUT SHUTTLE TRIP IS HELD A SUCCESS; NASA Ponders Plans to Ease Freeze-Up, Fearing Harm to Tiles on Re-entry Space Agency Weighs Plans to Remove Ice From Shuttle </t>
  </si>
  <si>
    <t xml:space="preserve">ROBOT ARM KNOCKS TROUBLESOME ICE OFF SPACE SHUTTLE; COAST LANDING SET TODAY NASA Aides Acclaim Six-Day Mission of the Discovery as Complete Success Robot Arm Knocks Chunk of Ice Off Space Shuttle </t>
  </si>
  <si>
    <t>Shuttle Program: Its Successes and Failures</t>
  </si>
  <si>
    <t xml:space="preserve">SHUTTLE RETURNS TO SAFE LANDING; NASA IS JUBILANT; 'BACK ON SCHEDULE AGAIN' Combining of Delayed Cargoes and Tests Enabled Agency to Make Up Lost Time Shuttle Glides to Landing After 6-Day Mission; NASA Is Jubilant </t>
  </si>
  <si>
    <t>Success of Shuttle's Mission Bolsters Optimism at NASA</t>
  </si>
  <si>
    <t>Countdown Begins for Shuttle Liftoff</t>
  </si>
  <si>
    <t>Space Shuttle Crew of 7 Is Poised For Start Today of 8-Day Mission</t>
  </si>
  <si>
    <t>D17</t>
  </si>
  <si>
    <t>Largest Crew Ever Sent Into Space Blends Interest in Flight and Science</t>
  </si>
  <si>
    <t>p8</t>
  </si>
  <si>
    <t>New Satellite to Study Flow of Solar Energy to and From Earth</t>
  </si>
  <si>
    <t>Shuttle Will Be 'Star' For 3 Tristate Dawns</t>
  </si>
  <si>
    <t xml:space="preserve">SHUTTLE LIFTS OFF FOR 8-DAY MISSION WITH RECORD CREW; 'We're Off and Running on a Launch a Month,' Official Says of the Program Space Shuttle Lifts Off for 8-Day Scientific Mission With Record Crew of 7 </t>
  </si>
  <si>
    <t>Challenger Takes a Closer Look at Earth</t>
  </si>
  <si>
    <t>E9</t>
  </si>
  <si>
    <t>PROBLEMS HINDER SCIENTIFIC CHORES ON SPACE SHUTTLE; ROBOT ARM TO THE RESCUE Radar Panel Is Finally Stowed, but Wobbly Antenna May Slow Collection of Data Problems Nagging at Crew of Shuttle</t>
  </si>
  <si>
    <t xml:space="preserve">Shuttle Moves Damaged Antenna To Face Satellite, Preserving Data; Shuttle Realigns Antenna; Space Walk Delayed </t>
  </si>
  <si>
    <t xml:space="preserve">Cosmic Rays Temporarily Disrupt Space Shuttle's Communications; Burst of Cosmic Rays Disrupts Shuttle Communications </t>
  </si>
  <si>
    <t>2 Aboard Shuttle Get Go-Ahead To Try a Satellite Refueling Test</t>
  </si>
  <si>
    <t>'Really Great,' Says the First Woman From U.S. to Take a Walk in Space</t>
  </si>
  <si>
    <t>7 Astronauts Prepare to Land Today</t>
  </si>
  <si>
    <t>p6</t>
  </si>
  <si>
    <t>PERFECT LANDING BY SHUTTLE MARKS RETURN TO FLORIDA; FEATS OF CREW ARE HAILED 2d Touchdown at Launching Site Points to Savings in Time and Future Costs Spacecraft Glides to Perfect Landing</t>
  </si>
  <si>
    <t>Damage Appears Negligible In First Inspection of Shuttle</t>
  </si>
  <si>
    <t>Space Shuttle Poised for Liftoff on Satellite Salvage Operation</t>
  </si>
  <si>
    <t>A14</t>
  </si>
  <si>
    <t>Garn, Head of Senate Space Panel, Is Chosen to Fly Aboard Shuttle; Head of Senate Space Panel Picked for Shuttle</t>
  </si>
  <si>
    <t>Turbulent Winds Prompt Delay of Shuttle Flight</t>
  </si>
  <si>
    <t>A Space Inspection; Using the Promise of Flight, NASA Produces a Powerful Way to Lobby</t>
  </si>
  <si>
    <t>A29</t>
  </si>
  <si>
    <t>Sketches of Five Astronauts on Mission</t>
  </si>
  <si>
    <t>A28</t>
  </si>
  <si>
    <t>Space Shuttle Is Launched On Satellite Salvage Flight</t>
  </si>
  <si>
    <t>The Ultimate Junket</t>
  </si>
  <si>
    <t>Astronauts Deploy Canadian Satellite</t>
  </si>
  <si>
    <t>Another Shuttle In Space, and a Senator on Deck</t>
  </si>
  <si>
    <t>p220</t>
  </si>
  <si>
    <t>Second Satellite Put in Orbit by Shuttle Astronauts</t>
  </si>
  <si>
    <t>DISCOVERY NEARS A STRAY SATELLITE; Shuttle's Astronauts Attempt the First Retrieval Today in Complex Operation</t>
  </si>
  <si>
    <t>Networks Give Plans On Shuttle Reporting</t>
  </si>
  <si>
    <t>ASTRONAUTS SNARE ERRANT SATELLITE FOR THE FIRST TIME; AIM TO RETRIEVE 2D CRAFT Major Obstacle Is Overcome by Wrestling 1,200-Pound Palapa Into Cargo Bay Astronauts Snare Errant Satellite</t>
  </si>
  <si>
    <t>Insuror Delighted By Space Rescue And Implications</t>
  </si>
  <si>
    <t>Shuttle Crew Maneuvers for Its Next Salvage Job</t>
  </si>
  <si>
    <t>B20</t>
  </si>
  <si>
    <t>SECOND SATELLITE IN SPACE RESCUED BY 2 ASTRONAUTS; SHUTTLE SALVAGE HAILED Discovery Scheduled to Land in Florida Early Tomorrow, Ending 8-Day Mission Second Satellite in Space Rescued; Shuttle Salvage Mission Is Hailed</t>
  </si>
  <si>
    <t>2 Satellites Launched, 2 Recaptured, Astronauts Prepare for Home</t>
  </si>
  <si>
    <t>Economics in Outer Space</t>
  </si>
  <si>
    <t>SHUTTLE RETURNS AFTER A TRIUMPH IN SPACE RESCUES; MISSION TERMED HISTORIC NASA Official Says Salvaging Shows Capacity for Wide Range of Orbital Tasks Shuttle Returns After Triumphing in Its Rescues of Wayward Satellites</t>
  </si>
  <si>
    <t>Fear of Ice Delays Shuttle Launching</t>
  </si>
  <si>
    <t xml:space="preserve">SHUTTLE PREPARED FOR LIFTOFF TODAY; Icy Conditions at Launching Pad Tuesday Caused Delay for Secret U.S. Mission </t>
  </si>
  <si>
    <t>Experts Say Satellite Can Detect Soviet War Steps</t>
  </si>
  <si>
    <t>Pentagon Seeking Source Of Disclosures on Mission</t>
  </si>
  <si>
    <t xml:space="preserve">SHUTTLE LAUNCHED ON SECRET MISSION; Astronauts Begin First Flight With Solely Military Goals Manned Space Shuttle Is Launched on Secret Mission </t>
  </si>
  <si>
    <t>NASA Reports Secret Shuttle Is 'Performing Satisfactorily'</t>
  </si>
  <si>
    <t xml:space="preserve">INSIDE; Shuttle Returns Today; Mission Called Successful </t>
  </si>
  <si>
    <t xml:space="preserve">In the Defense Department's Orbit; Last Week's Shuttle Mission Emphasized the Tilt Away From Civilian Projects </t>
  </si>
  <si>
    <t>On Secret Shuttle, Silence Is Leaden</t>
  </si>
  <si>
    <t xml:space="preserve">SILENCE ATTENDS SHUTTLE'S LANDING, ENDING 3-DAY TRIP; FLIGHT HAD 'NO PROBLEMS' Crew Apparently Succeeded in What Was Reported as Deploying of Satellite Shuttle Lands in Silence After Secret 3-Day Trip </t>
  </si>
  <si>
    <t>No Major Problems Reported for Shuttle</t>
  </si>
  <si>
    <t>Countdown Started for Space Shuttle Liftoff</t>
  </si>
  <si>
    <t>Leak Problem in Experiment Solved on Eve of Shuttle's Launching</t>
  </si>
  <si>
    <t xml:space="preserve">Senator Who Aims High; Edwin Jacob Garn </t>
  </si>
  <si>
    <t xml:space="preserve">SHUTTLE LIFTS OFF AFTER RAIN DELAY; Satellite Is Deployed -- Crew of 7 Includes Senator Garn Garn and 6 Others Lift Off For Five-Day Shuttle Flight </t>
  </si>
  <si>
    <t>4th Shuttle Heads to Florida</t>
  </si>
  <si>
    <t xml:space="preserve">Ideas &amp; Trends continued; Growing List of Shuttle Guests </t>
  </si>
  <si>
    <t>E24</t>
  </si>
  <si>
    <t xml:space="preserve">SATELLITE LOFTED BUT FAILS TO WORK; NASA Weighs Space Walk -- Shuttle May Extend Flight Satellite Fails After Its Deployment From Shuttle </t>
  </si>
  <si>
    <t xml:space="preserve">SPACE RENDEZVOUS IS SET TO INSPECT FAULTY SATELLITE; Risky Walk by Astronauts Is Ruled Out, but Mechanical Arm May Make Repair Space Rendezvous Is Planned To Inspect Troubled Satellite </t>
  </si>
  <si>
    <t xml:space="preserve">Shuttle Is Used As a Workshop In Repair Effort; Astronauts Create Tool to Try to Fix Satellite Shuttle Astronauts Improvise Tools to Fix Disabled Satellite </t>
  </si>
  <si>
    <t xml:space="preserve">SPACE WALKERS RIG HANDMADE SNARES TO SAVE SATELLITE; RESCUE EFFORT SET TODAY Unrehearsed 3-Hour Activity Prepares for Repair Work From 35-Foot Distance Space Walkers Rig Satellite Snares </t>
  </si>
  <si>
    <t xml:space="preserve">ASTRONAUTS FAIL IN MOVE TO REVIVE ERRANT SATELLITE; CRAFT DOES NOT RESPOND Shuttle's Crew Snares Lever -- Officials Fear Complex Failure in the Satellite Move to Revive Satellite In Orbit Is Unsuccessful </t>
  </si>
  <si>
    <t>Satellite Failure Revives Questions About Venture</t>
  </si>
  <si>
    <t>Space Shuttle Is Poised to Land Today</t>
  </si>
  <si>
    <t xml:space="preserve">SEVEN ASTRONAUTS MAKE SAFE LANDING IN SPITE OF MISHAPS; LOCKED BRAKES BLOW TIRE Damage on Final Day Includes Loose Heat-Shield Tile and a Hole at Tip of Wing Shuttle Lands Safely in Florida Despite Mishaps </t>
  </si>
  <si>
    <t>Welcome Home, Senator Garn</t>
  </si>
  <si>
    <t>A $2 Problem Scrubs Shuttle Delivery Plan</t>
  </si>
  <si>
    <t xml:space="preserve">SHUTTLE IS POISED FOR LIFTOFF TODAY IN SCIENCE MISSION; MONKEYS AND RATS BOARD Attempt to Deploy 2 Satellites Is Set for Today in Spite of Failure of Batteries SHUTTLE IS POISED FOR LIFTOFF TODAY </t>
  </si>
  <si>
    <t>After 16 Years, Monkeys Are Back in Space</t>
  </si>
  <si>
    <t>C9</t>
  </si>
  <si>
    <t xml:space="preserve">Astronauts Launch One Satellite, But They Fail to Deploy a Second; Shuttle Deploys One Satellite, but Fails With Second One </t>
  </si>
  <si>
    <t>Shuttle Crew Encounters Splendor of the Auroras</t>
  </si>
  <si>
    <t>State Nominates 2 For Space Flight</t>
  </si>
  <si>
    <t xml:space="preserve">ANIMALS UPSTAGE ASTRONAUT CREW; Monkey Waves at TV Audience but Floating Particles Mar Experiments in Space </t>
  </si>
  <si>
    <t>Snag Knds a Shuttle Experiment, but Results Please Scientists</t>
  </si>
  <si>
    <t>Space Shuttle Collects Data on Source of Distant Cosmic Radiation</t>
  </si>
  <si>
    <t>U.S. Names Teachers Vying for Space Voyage</t>
  </si>
  <si>
    <t>One Thing NASA Can't Settle: Astronauts' Stomachs</t>
  </si>
  <si>
    <t>E26</t>
  </si>
  <si>
    <t>Spacelab Monkeys Perform for World Television</t>
  </si>
  <si>
    <t xml:space="preserve">ASTRONAUTS STOW GEAR AS THEY HEAD FOR COAST LANDING; MISSION TERMED SUCCESS Weight of Spacelab in Cargo Bay Is a Factor in Shifting Touchdown to Mojave Shuttle Crew Prepares for Landing on Coast Today </t>
  </si>
  <si>
    <t xml:space="preserve">Fight Over Animal Experiments Gains Intensity on Many Fronts; The Fight Over Animal Experiments Intensifies on Many Fronts </t>
  </si>
  <si>
    <t xml:space="preserve">PLEASED SCIENTISTS HAIL ACHIEVEMENT AS SHUTTLE LANDS; MISSION ENDS ON COAST 7-Man Challenger Crew Seems Unaffected by Motion Ills After They Leave Craft Scientists Praise Achievements of Shuttle Mission </t>
  </si>
  <si>
    <t xml:space="preserve">Countdown On for Shuttle's Space Arms Test; COUNTDOWN BEGINS FOR SPACE SHUTTLE </t>
  </si>
  <si>
    <t xml:space="preserve">SHUTTLE IS READY TO BEGIN MISSION; 5 Americans, a Saudi Prince, a Frenchman and Mexican Satellite to Be Aboard </t>
  </si>
  <si>
    <t xml:space="preserve">SHUTTLE LIFTS OFF; SATELLITE ORBITED; 'Great Job,' Crew of Discovery Is Told After Its First Task Shuttle Off Smoothly; It Launches Satellite </t>
  </si>
  <si>
    <t xml:space="preserve">Saudi Prince on Space Voyage; Sultan Salman al-Saud </t>
  </si>
  <si>
    <t>Shuttle Lofts Satellite for Arab Lands and P.L.O.</t>
  </si>
  <si>
    <t xml:space="preserve">Laser Test Fails To Strike Mirror In Space Shuttle; Test of Laser Misses Shuttle Mirror </t>
  </si>
  <si>
    <t>Light-Unbending Mirror Test A Success, Astronomers Say</t>
  </si>
  <si>
    <t>Shuttle Puts Out a 'Black Hole' Detector</t>
  </si>
  <si>
    <t>Star Wars and the Magic Mountain</t>
  </si>
  <si>
    <t>Laser Beam Hits 8-Inch Target in Space</t>
  </si>
  <si>
    <t xml:space="preserve">SHUTTLE CONDUCTS COMMERCIAL TESTS; Out of Spotlight, Experiment Searches for Way to Make More Durable Magnets </t>
  </si>
  <si>
    <t xml:space="preserve">ASTRONAUTS HOLD NEWS CONFERENCE FROM THE SHUTTLE; Saudi Prince Speaks to Father and King as Mission Moves Toward Landing Today ASTRONAUTS HOLD NEWS CONFERENCE </t>
  </si>
  <si>
    <t>Shuttle Lands Safely and Is Hailed as a Success</t>
  </si>
  <si>
    <t>Countdown Starts for Delayed Shuttle Flight</t>
  </si>
  <si>
    <t>NASA May Alter Countdowns to Reduce Delays</t>
  </si>
  <si>
    <t xml:space="preserve">CHALLENGER LIMPS INTO A LOW ORBIT AS AN ENGINE FAILS; 7 CREW MEMBERS ARE SAFE With Other Rockets Operating, Officials Say There Is No Plan to Halt Mission Shuttle Engine Fails; Low Orbit Gained </t>
  </si>
  <si>
    <t>Shuttle Almost Joined List Of Missions Cut Short</t>
  </si>
  <si>
    <t>Computer Is Linked to the Shutdown</t>
  </si>
  <si>
    <t>B4</t>
  </si>
  <si>
    <t>Shuttle Gains Higher Orbit; Science Experiments Begin</t>
  </si>
  <si>
    <t>Astronauts Solve Some Problems That Have Plagued Shuttle Flight</t>
  </si>
  <si>
    <t>Experiments Go 'Extremely Well' Despite Some Problems on Shuttle</t>
  </si>
  <si>
    <t>D14</t>
  </si>
  <si>
    <t>Shuttle Space to Be Sold</t>
  </si>
  <si>
    <t>Balky Telescope Device Repaired For Best Day on the Space Mission</t>
  </si>
  <si>
    <t>Space Shuttle Mission Extended by One Day</t>
  </si>
  <si>
    <t>Japan Plans Space Shuttle</t>
  </si>
  <si>
    <t>D6</t>
  </si>
  <si>
    <t>Space Shuttle in Experiment To Aid Telescopes on Earth</t>
  </si>
  <si>
    <t>D8</t>
  </si>
  <si>
    <t>New Pictures of Sun Relayed From Shuttle</t>
  </si>
  <si>
    <t xml:space="preserve">DIFFICULT FLIGHT OF SHUTTLE ENDS; HAILED AS SUCCESS; ENGINE FAILED ON LIFTOFF 'Tantalizing New Data' on Sun, Stars and Galaxies Were Gathered Over 8 Days Space Shuttle Mission Hailed as Success </t>
  </si>
  <si>
    <t>Computer Flaw Stalls Shuttle Flight</t>
  </si>
  <si>
    <t>Shuttle Crew Set Yet Again For Liftoff</t>
  </si>
  <si>
    <t>C8</t>
  </si>
  <si>
    <t>Orbiting Shuttle Successfully Launches 2 Satellites</t>
  </si>
  <si>
    <t>Shuttle Problem Will Prolong Repairs to Satellite</t>
  </si>
  <si>
    <t xml:space="preserve">ASTRONAUTS PUT SATELLITE IN ORBIT; Discovery Crew Prepares for Rendezvous Tomorrow to Repair Disabled Craft </t>
  </si>
  <si>
    <t>D16</t>
  </si>
  <si>
    <t>Astronauts Maneuvering Shuttle Toward Stranded Space Satellite</t>
  </si>
  <si>
    <t xml:space="preserve">An Electronic Bypass Is Performed in Space Walk; Shuttle Astronauts Begin Repairs On Electronic System in Satellite </t>
  </si>
  <si>
    <t xml:space="preserve">Spacewalking Astronauts Repair Satellite and Spin It Off on Mission; Astronauts Finish Repair of Satellite </t>
  </si>
  <si>
    <t>After Repairing Leasat, Astronauts Head Home</t>
  </si>
  <si>
    <t>Space Shuttle Lands Safely After 'Near-Perfect Mission'</t>
  </si>
  <si>
    <t>Space Shuttle Launching Set As Secret Countdown Begins</t>
  </si>
  <si>
    <t>Astronauts Prepare for Secret Mission Today</t>
  </si>
  <si>
    <t>4th Space Shuttle Starts Secret Mission</t>
  </si>
  <si>
    <t>B5</t>
  </si>
  <si>
    <t>Florida Lawmaker Assigned To Flight on Space Shuttle</t>
  </si>
  <si>
    <t>Shuttle on Secret Mission Deploys 2 Satellites</t>
  </si>
  <si>
    <t xml:space="preserve">As Shuttle Orbits, a Debate Grows Over Military's Role; As Shuttle Orbits in Secrecy, Debate on Military Role Grows </t>
  </si>
  <si>
    <t>State Plays Major Role In U.S. Space Program</t>
  </si>
  <si>
    <t>NJ26</t>
  </si>
  <si>
    <t>Space Shuttle Landing Is Due Today on Coast</t>
  </si>
  <si>
    <t>Astronauts Return From Secret Flight</t>
  </si>
  <si>
    <t xml:space="preserve">Countdown Begins for Shuttle Flight Carrying 8 on a Scientific Mission; Spacelab is crammed with West German experiments. </t>
  </si>
  <si>
    <t>3 Europeans and 5 Americans Set For Launching of Shuttle Today</t>
  </si>
  <si>
    <t>Biggest Shuttle Crew Begins First Foreign-Run Mission</t>
  </si>
  <si>
    <t>Shuttle Crew Begins Research</t>
  </si>
  <si>
    <t>Shuttle's Fire Alarm Sounds But Crew Finds No Danger</t>
  </si>
  <si>
    <t>Shuttle Flight Termed a Success at Halfway Point</t>
  </si>
  <si>
    <t>Aside From a Fugitive Insect, All Is Well Aboard the Shuttle</t>
  </si>
  <si>
    <t>Unraveling the Puzzle of Space Motion Sickness</t>
  </si>
  <si>
    <t>C10</t>
  </si>
  <si>
    <t>Astronauts Pack Up Experiments as They Prepare to Land Today</t>
  </si>
  <si>
    <t xml:space="preserve">Germans Control Space Tests From Hamlet </t>
  </si>
  <si>
    <t xml:space="preserve">SHUTTLE RETURNS AFTER SPACE TESTS; U.S. and West Germany Hail Teamwork of Astronauts on Scientific Mission </t>
  </si>
  <si>
    <t>NASA Starts Shuttle Countdown After a Faulty Valve Is Replaced</t>
  </si>
  <si>
    <t>B15</t>
  </si>
  <si>
    <t>Shuttle Is Set for Night Launching</t>
  </si>
  <si>
    <t>C13</t>
  </si>
  <si>
    <t>Night Launching of Shuttle Begins Amid Searing Light</t>
  </si>
  <si>
    <t xml:space="preserve">SHUTTLE ORBITING WITHOUT A HITCH; Officials Call Atlantis Mission One of Smoothest Flights They Have Ever Seen </t>
  </si>
  <si>
    <t>Vandenberg Launching Delayed</t>
  </si>
  <si>
    <t>Astronauts Launch a 3d Satellite As They Prepare for Space Walk</t>
  </si>
  <si>
    <t>Lizard in Computer Disrupts Shuttle Post</t>
  </si>
  <si>
    <t>2 Prove Nimble Builders Floating Outside Shuttle</t>
  </si>
  <si>
    <t>Building Skills Tested in Space</t>
  </si>
  <si>
    <t>Tumbling, Twisting Astronauts Turn Strenuous Tasks Into Ballet</t>
  </si>
  <si>
    <t xml:space="preserve">AIDES DON'T EXPECT BEGGS TO QUIT POST; He Faces a Challenging Year in Space Shuttle Program </t>
  </si>
  <si>
    <t>Astronauts Prepare to Come Home</t>
  </si>
  <si>
    <t>From Navy to Space Agency, Beggs Has Worn Many Hats</t>
  </si>
  <si>
    <t>An Unexpected 'Comet'</t>
  </si>
  <si>
    <t>Space Shuttle Back After Nearly Flawless Mission</t>
  </si>
  <si>
    <t>Space Shuttle Liftoff Delayed For 7th Time, Setting Record</t>
  </si>
  <si>
    <t>A Dreamer in Space</t>
  </si>
  <si>
    <t xml:space="preserve">Shuttle in Space After 7 Delays; Astronauts Launch RCA Satellite; Delayed Shuttle Launched; Astronauts Deploy Satellite </t>
  </si>
  <si>
    <t>More Frustrations for Columbia's Crew as Comet Photo Session Is Marred</t>
  </si>
  <si>
    <t>Wanted: A Writer With Style to Report From Space</t>
  </si>
  <si>
    <t>Space Agency to End Shuttle Mission a Day Early</t>
  </si>
  <si>
    <t xml:space="preserve">ASTRONAUTS READY FOR RETURN TODAY; They Stow Gear in Preparation for Landing That Includes One Last Experiment </t>
  </si>
  <si>
    <t>Shuttle Landing Delayed and Is Reset for Today</t>
  </si>
  <si>
    <t>Bad Weather Leaves Spacecraft Stuck in Orbit for an Extra Day</t>
  </si>
  <si>
    <t>Space Shuttle, Detoured to California by Weather, Lands Safely Under Floodlights</t>
  </si>
  <si>
    <t>Cloudy Forecast Delays Teacher's Space Flight</t>
  </si>
  <si>
    <t>Shuttle Launching Delayed Again Over Weather Fears</t>
  </si>
  <si>
    <t xml:space="preserve">24-Hour Delay Called for Shuttle Flight As Wind and Balky Bolt Bar Launching; Latest postponement threatens schedule of other missions. </t>
  </si>
  <si>
    <t xml:space="preserve">After the Shock, a Need to Share Grief and Loss; After the Shock, Children's Questions and a Need to Share the Grief </t>
  </si>
  <si>
    <t>Air Museum to Mount Exhibit As Memorial to Shuttle Crew.</t>
  </si>
  <si>
    <t>A5</t>
  </si>
  <si>
    <t>At Mission Control, Silence and Grief Fill a Day of Horror Long Dreaded</t>
  </si>
  <si>
    <t>Builders of Spacecraft Stunned and Perplexed</t>
  </si>
  <si>
    <t xml:space="preserve">BUSH FLIES TO SIDE OF CREW'S FAMILIES; Offers His Solace and Urges Nation to 'Press On' With Exploration of Space </t>
  </si>
  <si>
    <t>Cheers Turn to Numbness as Concord High School Mourns One of Its Own</t>
  </si>
  <si>
    <t>A3</t>
  </si>
  <si>
    <t>Christa Me Auliffe</t>
  </si>
  <si>
    <t>A6</t>
  </si>
  <si>
    <t xml:space="preserve">COMPUTER EXPERTS BAFFLED BY CRASH; Data From On-Board System Failed to Warn of Problem -- Tape to Be Studied </t>
  </si>
  <si>
    <t>Congressional Leaders to Hold Extensive Hearings Into Cause</t>
  </si>
  <si>
    <t>Ellison S. Onizuka</t>
  </si>
  <si>
    <t>2 Exchanges to Pay Tribute</t>
  </si>
  <si>
    <t>Experiments on Space Missions Aided Advance of Technology</t>
  </si>
  <si>
    <t>Faith in Technology Is Jolted, but There Is No Going Back</t>
  </si>
  <si>
    <t>A7</t>
  </si>
  <si>
    <t>For the Families, the Moment of Doom</t>
  </si>
  <si>
    <t>From Abroad, Messages of Sadness and Support</t>
  </si>
  <si>
    <t>From the Beginning to the End</t>
  </si>
  <si>
    <t xml:space="preserve">How Could It Happen? Fuel Tank Leak Feared; How Could the Blast Happen? Suspicions Focus on Craft's External Fuel Tank </t>
  </si>
  <si>
    <t>President Expresses His Sorrow at the Astronauts' Deaths</t>
  </si>
  <si>
    <t xml:space="preserve">President As Healer; Actions by Reagan Aim to Ease Grief </t>
  </si>
  <si>
    <t xml:space="preserve">Reagan Lauds 'Heroes'; Reagan Postpones State of Union Speech </t>
  </si>
  <si>
    <t>Search by Air and Sea Yields No Sign of the Shuttle Crew</t>
  </si>
  <si>
    <t>Special Sense of Tragedy and Loss in Schools</t>
  </si>
  <si>
    <t>A4</t>
  </si>
  <si>
    <t>Suddenly, Flash of Fear Dashes Watchers' Hopes</t>
  </si>
  <si>
    <t>The Death of a School Teacher</t>
  </si>
  <si>
    <t>The Seven Who Perished in the Explosion of the Challenger</t>
  </si>
  <si>
    <t xml:space="preserve">Thousands Watch A Rain of Debris; Shuttle Explodes, Killing All 7 Aboard </t>
  </si>
  <si>
    <t>Transcript of NASA News Conference on the Shuttle Disaster</t>
  </si>
  <si>
    <t xml:space="preserve">Troubling Questions; Future of Manned Flights Is Clouded As the Shuttle Program Is Suspended </t>
  </si>
  <si>
    <t xml:space="preserve">What Preceded the Instant in Which the Challenger Was Lost; How Mission Began, Grew And Met End </t>
  </si>
  <si>
    <t>A Message From Qaddafi</t>
  </si>
  <si>
    <t>Cutter Brings 600 Pounds Of Debris of Shuttle to Port</t>
  </si>
  <si>
    <t>'Deep Sorrow in My Soul,' Pope Says</t>
  </si>
  <si>
    <t xml:space="preserve">EUROPEANS EXPECT DELAYED PROJECTS; But French Unmanned System Could Gain New Business </t>
  </si>
  <si>
    <t>Film of Launching Seized</t>
  </si>
  <si>
    <t>Fund Is Set Up for Children Of the Shuttle's Passengers</t>
  </si>
  <si>
    <t>Gorbachev Expresses His Condolences</t>
  </si>
  <si>
    <t xml:space="preserve">Handling Bad News; NASA was unprepared </t>
  </si>
  <si>
    <t>Hydrogen Used in Main Engines: An Efficient but Dangerous Fuel</t>
  </si>
  <si>
    <t>In Concord, McAuliffe's Neighbors Mourn Loss of a 'Shining Example'</t>
  </si>
  <si>
    <t xml:space="preserve">Inquiry Agenda: Many Questions But No Answers; Agenda of the Inquiry by NASA: Many Questions, but No Answers </t>
  </si>
  <si>
    <t>Legislators Hint Support for New Shuttle, but Budget Limits Are a Concern</t>
  </si>
  <si>
    <t>Loss a Further Blow to NASA's Business Efforts</t>
  </si>
  <si>
    <t>Military Studies Other Ways Of Putting Satellites in Orbit</t>
  </si>
  <si>
    <t>NASA News Conferences: Emphasis Is on Ground Activities</t>
  </si>
  <si>
    <t>On Florida Coast, a Somber Mood and a Sense of the Inevitable</t>
  </si>
  <si>
    <t>Reagan to Lead Memorial in Houston</t>
  </si>
  <si>
    <t xml:space="preserve">SERVICE TOMORROW; 2 Boosters Destroyed as a Safety Measure May Have Held Clues NASA Presses a Broad Investigation </t>
  </si>
  <si>
    <t xml:space="preserve">Should U.S. Continue to Send People Into Space?; Issue and Debate </t>
  </si>
  <si>
    <t>Shuttle's Builders Have Varying Stakes in Program's Future</t>
  </si>
  <si>
    <t>SPACE AGENCY STARTS INQUIRY ON THE CHALLENGER EXPLOSION; DEBRIS IS PULLED FROM THE SEA</t>
  </si>
  <si>
    <t>Space Museum Becomes a Memorial</t>
  </si>
  <si>
    <t xml:space="preserve">The Mourning Families Return Home; Families in Seclusion as Bells Toll in Houston for Challenger Crew </t>
  </si>
  <si>
    <t xml:space="preserve">Astronauts to Have Many New Ways to Escape; 'It gives us the capability to survive.' </t>
  </si>
  <si>
    <t xml:space="preserve">Houston Counts on Success by Space Shuttle to Lift Its Sluggish Economy; Aerospace is seen as a way to ease dependence to oil. </t>
  </si>
  <si>
    <t>Lightning Underscores NASA Weather Rules</t>
  </si>
  <si>
    <t>More Journalists Converge on Cape Canaveral</t>
  </si>
  <si>
    <t xml:space="preserve">NASA Hopeful On Launching Despite 2 Flaws; NASA Confident Shuttle Will Be Ready for Launching Tomorrow </t>
  </si>
  <si>
    <t>Astronaut on the Ground Making Final Decision</t>
  </si>
  <si>
    <t>More and Tighter Requirements Govern Launching</t>
  </si>
  <si>
    <t xml:space="preserve">Space Shuttle, After 32 Months, Makes Comeback Attempt Today; Space Shuttle, After 32 Months, Poised for Liftoff </t>
  </si>
  <si>
    <t>Where Is NASA Headed?</t>
  </si>
  <si>
    <t>A26</t>
  </si>
  <si>
    <t>AMERICAN ASTRONAUTS ROAR BACK TO SPACE, RENEWING THE NATION'S HOPES FOR SHUTTLE</t>
  </si>
  <si>
    <t>Boosters Are Monitored And There Isn't a Flaw</t>
  </si>
  <si>
    <t>D22</t>
  </si>
  <si>
    <t>Bush Applauds Shuttle Liftoff</t>
  </si>
  <si>
    <t xml:space="preserve">LONG HIATUS ENDS; NASA Chief Sees Liftoff as First Step of New Era After Disaster 5 Astronauts Roar Back Into Space, Renewing Hope 'It's been a long wait. This is the first step of a new era.' </t>
  </si>
  <si>
    <t>NASA Turns to Seasoned Crew of 5 Shuttle Veterans for Crucial Mission</t>
  </si>
  <si>
    <t>D24</t>
  </si>
  <si>
    <t>Networks Plan Flight Updates</t>
  </si>
  <si>
    <t>D23</t>
  </si>
  <si>
    <t xml:space="preserve">Shouts, Tears and Applause Amid a Vast Wave of Relief; Back in Space: Exhilaration and the Melancholy of Remembrance Shouts, Tears and Applause Amid Vast Wave of Relief 'Those other ones they lost, I bet they're in there riding with them.' A sudden, eerie silence fell over the room 73 seconds into the flight. </t>
  </si>
  <si>
    <t>Soviets Unveil Shuttle As Discovery Goes Up</t>
  </si>
  <si>
    <t xml:space="preserve">Spectators Follow the Shuttle With Their Hearts; 'It just felt like it was my duty to come this time. It was what I could do.' </t>
  </si>
  <si>
    <t xml:space="preserve">U.S. Signs Pact to Build Space Station; The 12 governments must still provide $23 billion. </t>
  </si>
  <si>
    <t>Changes Big and Small Aid Flight, Experts Say</t>
  </si>
  <si>
    <t>Orbiting Shuttle Does Well on Its First Day Despite Pesky Problems</t>
  </si>
  <si>
    <t xml:space="preserve">Space Shuttle Crew, Halfway in Its Flight, Does Scientific Tests; Shuttle Crew, Halfway in Flight, Does Scientific Tests </t>
  </si>
  <si>
    <t xml:space="preserve">The Nation; Change of Command A New NASA Guides Space Program Into the Post-Challenger Era </t>
  </si>
  <si>
    <t>E4</t>
  </si>
  <si>
    <t>When Shuttle Is Visible</t>
  </si>
  <si>
    <t xml:space="preserve">CREW OF DISCOVERY PREPARES TO LAND; HONORS THE 7 LOST; MISSION NEARLY FLAWLESS Astronauts Conduct Memorial from Shuttle 'in Heavens' for Challenger's Dead Discovery Crew Pays Tribute to the Challenger's 7 </t>
  </si>
  <si>
    <t>Shuttle Return On TV Today</t>
  </si>
  <si>
    <t xml:space="preserve">'A LONG HARD ROAD'; Mission a Step Toward Restoring Confidence in Winged Shuttle Discovery Back, Ending Triumphant Mission 'It couldn't have been any better. It was like a well-oiled machine.' </t>
  </si>
  <si>
    <t xml:space="preserve">Bush Welcomes Shuttle's Crew, As an Official; Political Motive Denied, but Rival Is Left Out </t>
  </si>
  <si>
    <t>D30</t>
  </si>
  <si>
    <t xml:space="preserve">Shuttle Is Poised for Launching Today; The craft's direction may reveal a secret. </t>
  </si>
  <si>
    <t>Times and AP Cameras Barred</t>
  </si>
  <si>
    <t>Strong Winds Delay Liftoff of Space Shuttle</t>
  </si>
  <si>
    <t xml:space="preserve">Shuttle With Spy Craft Lifts Off As Winds Ease With Minutes Left; Atlantis Thought to Be Headed for Orbit Over Soviet Territory Shuttle Lifts Off on a Secret Mission The cargo appears to be a radar satellite to spy on the Soviets. </t>
  </si>
  <si>
    <t>Sketches of 5 on the Shuttle Mission</t>
  </si>
  <si>
    <t>p52</t>
  </si>
  <si>
    <t xml:space="preserve">New Satellite Is the First in a Class Of All-Weather Spies, Experts Say; Satellite First of a Class Of Spies for All Weather </t>
  </si>
  <si>
    <t>Secret Satellite Lofted, Maybe</t>
  </si>
  <si>
    <t>Why Everyone Knew About the Secret Shuttle Mission</t>
  </si>
  <si>
    <t>E32</t>
  </si>
  <si>
    <t>Big Misstep for Next Mission Lamented as Atlantis Flies On</t>
  </si>
  <si>
    <t>NASA Says Shuttle Will Land in Desert Today</t>
  </si>
  <si>
    <t xml:space="preserve">SHUTTLE LANDING ENDS 4-DAY MISSION; Space Experts Believe Craft Took Unusual Flight Path to Deploy Spy Satellite </t>
  </si>
  <si>
    <t>Reworked Shuttle Boosters Said to Have Performed Well</t>
  </si>
  <si>
    <t>Its Schedule Tight, NASA Prepares to Launch Shuttle</t>
  </si>
  <si>
    <t>Launching on TV</t>
  </si>
  <si>
    <t>NASA Says the Space Shuttle Is Ready for Launching Today</t>
  </si>
  <si>
    <t xml:space="preserve">FLIGHT OF SHUTTLE BEGINS FLAWLESSLY; Spirits at NASA Are Lifted as Craft Overcomes Delays Space Shuttle's Five-Day Mission Gets Off to a Flawless Start </t>
  </si>
  <si>
    <t>NASA Chief To Leave Soon</t>
  </si>
  <si>
    <t>On Board, a Mix of Veterans and First-Timers</t>
  </si>
  <si>
    <t xml:space="preserve">Shuttle Experiments Seek Clues to Building Blocks of Life; Large, pure crystals grown in near-weightlessness could yield data on protein structure. Shuttle Experiments Seek Clues to Proteins </t>
  </si>
  <si>
    <t>Space Shuttle Problem Could Cut Flight Short</t>
  </si>
  <si>
    <t>Space Shuttle Gets Go-Ahead To Complete 5-Day Mission</t>
  </si>
  <si>
    <t>Bush Talks to Shuttle Crew, Praising Orbiting of Satellite</t>
  </si>
  <si>
    <t xml:space="preserve">SPACE SHUTTLE SET TO RETURN TODAY; California Landing Scheduled After 5-Day Trip Hailed by the Space Agency </t>
  </si>
  <si>
    <t xml:space="preserve">NASA SPIRITS SOAR AS SHUTTLE LANDS; Discovery Ends Near-Perfect Flight and Is Greeted by 450,000 Well-Wishers </t>
  </si>
  <si>
    <t xml:space="preserve">NASA IS OPTIMISTIC ON LIFTOFF TODAY; Officials Say the Only Hurdle for the Shuttle Appears to Be Florida's Weather </t>
  </si>
  <si>
    <t xml:space="preserve">After a Cliffhanger Countdown, Shuttle Launches a Venus Probe; Atlantis Launched After 'Cliffhanger' Countdown With just five minutes to spare, the winds herded the clouds away. </t>
  </si>
  <si>
    <t>4 Shuttle Veterans and a Newcomer</t>
  </si>
  <si>
    <t>Shuttle's Venus Probe Is Right on Target</t>
  </si>
  <si>
    <t>On Atlantis, Smooth Sailing and Photos of Lightning</t>
  </si>
  <si>
    <t>Second Thoughts on Memorial for McAuliffe</t>
  </si>
  <si>
    <t>5 Prepare Atlantis Landing</t>
  </si>
  <si>
    <t>D12</t>
  </si>
  <si>
    <t xml:space="preserve">U.S. AND RUSSIANS WORKING TOGETHER IN EXPLORING SPACE; DATA ON PLANETS TRADED Soviets Help in NASA Flight to Venus -- Shift Is Seen From Hostile Rivalry U.S. and Soviets Quietly Cooperate to Explore Planets </t>
  </si>
  <si>
    <t xml:space="preserve">Shuttle Lands Safely In Gusting Winds; NASA is pleased as Atlantis completes a four-day mission. </t>
  </si>
  <si>
    <t xml:space="preserve">Military to Stop Using Shuttles; Pentagon Leaves the Shuttle Program </t>
  </si>
  <si>
    <t>Shuttle Is Readied For Liftoff Today</t>
  </si>
  <si>
    <t>Columbia, Nation's First Shuttle, Is Launched on Pentagon Mission</t>
  </si>
  <si>
    <t>Five Fliers Aboard Columbia</t>
  </si>
  <si>
    <t>Secret Space Shuttle Mission to End Sunday</t>
  </si>
  <si>
    <t>The Pentagon's Farewell to NASA</t>
  </si>
  <si>
    <t>Shuttle's Crew Begins Work For Landing Today in Desert</t>
  </si>
  <si>
    <t xml:space="preserve">SHUTTLE COLUMBIA RETURNS TO EARTH; Smooth Landing Ends Flight That Deployed a Satellite </t>
  </si>
  <si>
    <t>Moscow Scales Back Space Shuttle Program; Americans are taken on a tour of the Soviet space center in Central Asia</t>
  </si>
  <si>
    <t>Computer Network At NASA Attacked By Rogue Program</t>
  </si>
  <si>
    <t>Rains Force 2d Delay in Launching of Shuttle</t>
  </si>
  <si>
    <t>4 Other Members of the Crew</t>
  </si>
  <si>
    <t>B18</t>
  </si>
  <si>
    <t>Queens Recalls Student With Future in Space</t>
  </si>
  <si>
    <t xml:space="preserve">Shuttle Launched After Delay And Galileo Is Sent to Jupiter; After Delays, Shuttle Is Launched And Galileo Is Sent On to Jupiter </t>
  </si>
  <si>
    <t>With Galileo Deployed, Shuttle Crew Conducts Space Experiments</t>
  </si>
  <si>
    <t xml:space="preserve">SHUTTLE'S MISSION MAY BE EXTENDED; Astronauts Hear That Winds May Postpone Landing -- Fuel Use Is Restricted </t>
  </si>
  <si>
    <t xml:space="preserve">SHUTTLE PREPARES FOR EARLY LANDING; High Winds at Landing Site May Bring Atlantis Down Ahead of Its Schedule </t>
  </si>
  <si>
    <t>Shuttle Mission Trimmed 3 Hours</t>
  </si>
  <si>
    <t>Galileo Sent on Way, Atlantis Returns Early</t>
  </si>
  <si>
    <t>Shuttle Set for Secret Mission With First Night Launching</t>
  </si>
  <si>
    <t>Shuttle Discovery Blazes Into Night on Secret Mission</t>
  </si>
  <si>
    <t>The Shuttle Team for a Military Mission</t>
  </si>
  <si>
    <t>Shuttle Astronauts Reported To Put Spy Satellite in Orbit</t>
  </si>
  <si>
    <t>B23</t>
  </si>
  <si>
    <t>All Is Seemingly Well Aboard Space Shuttle</t>
  </si>
  <si>
    <t>Hours Before Scheduled Return, Shuttle Landing Is Put Off a Day</t>
  </si>
  <si>
    <t>Shuttle Finally Lands After Winds Subside</t>
  </si>
  <si>
    <t>Shuttle Ready to Go, but Weather May Not Be</t>
  </si>
  <si>
    <t>Liftoff Of Shuttle Is Delayed By Clouds</t>
  </si>
  <si>
    <t>Aloft in Shuttle: Sketches of Astronauts</t>
  </si>
  <si>
    <t>Shuttle in Orbit; Satellite Chase Begins</t>
  </si>
  <si>
    <t>Quayle Urges U.S. Innovation on Space</t>
  </si>
  <si>
    <t xml:space="preserve">SHUTTLE DEPLOYS A NAVY SATELLITE; Columbia Crew Turns to Task of Finding and Retrieving a Faltering Space Lab </t>
  </si>
  <si>
    <t xml:space="preserve">SHUTTLE MOVES IN ON AILING SATELLITE; Spacecraft on Course for the Rendezvous, With Capture Set for Midmorning </t>
  </si>
  <si>
    <t>Retrieved Craft Tested Stealth Materials</t>
  </si>
  <si>
    <t xml:space="preserve">Shuttle Astronauts Snare a Battered Science Satellite; Scientists expect more information than in 'all past space flights.' </t>
  </si>
  <si>
    <t>In Space News Conference, Astronauts Hail Their Good Catch</t>
  </si>
  <si>
    <t xml:space="preserve">NASA Losing 30-Year Monopoly In Planning for Moon and Mars; NASA Is Losing Its Monopoly In Planning for Space </t>
  </si>
  <si>
    <t>Shuttle Is Troubled Briefly By Phantom Sensor Signals</t>
  </si>
  <si>
    <t>Shuttle Set to Return After Escaping Erratic Spin</t>
  </si>
  <si>
    <t>Smooth Landing for Shuttle After a Record Time in Space</t>
  </si>
  <si>
    <t xml:space="preserve">Shuttle Launching Put Off Again, for 2 Days; Clouds and wind force a fifth postponement. </t>
  </si>
  <si>
    <t>Shuttle Workers Load Fuel for New Liftoff Effort</t>
  </si>
  <si>
    <t xml:space="preserve">After Delays, Shuttle Launched on Secret Mission; Success after five launchings are scrubbed. </t>
  </si>
  <si>
    <t>Military Crew for Flight of Shuttle Atlantis</t>
  </si>
  <si>
    <t>Shuttle Deploys Spy Satellite</t>
  </si>
  <si>
    <t>Shuttle Crew Has a Last Day Of Work on Secret Objectives</t>
  </si>
  <si>
    <t>Space Shuttle Lands, Ending Secret Mission</t>
  </si>
  <si>
    <t>Discovery Awaits Launching To Orbit Powerful Telescope</t>
  </si>
  <si>
    <t>No 'Horrible Design Flaw' in the Space Station</t>
  </si>
  <si>
    <t>Shuttle Ready to Carry Telescope Aloft Today</t>
  </si>
  <si>
    <t>Peril Seen From Space Debris</t>
  </si>
  <si>
    <t xml:space="preserve">Shuttle Soars 381 Miles High, With Telescope and a Dream; Shuttle Carries Telescope 381 Miles Up </t>
  </si>
  <si>
    <t>Sketches of Five Astronauts</t>
  </si>
  <si>
    <t>Telescope Is Orbited After a Tense Delay</t>
  </si>
  <si>
    <t>Problems Plague Testing of Space Telescope</t>
  </si>
  <si>
    <t>Far Above Earth, Telescope Opens Its Aluminum Eyelid</t>
  </si>
  <si>
    <t xml:space="preserve">SHUTTLE LANDING IS PLANNED TODAY; Astronauts Buoyed by Historic Deployment of Telescope </t>
  </si>
  <si>
    <t xml:space="preserve">The Space Telescope: A Sign of Intelligent Life; Ideas &amp; Trends The Hubble Telescope: A Monument to Curiosity, A Product of 'Big Science' </t>
  </si>
  <si>
    <t>Shuttle Lands Safely in California, But Worries on Telescope Remain</t>
  </si>
  <si>
    <t>Exhibit A in Hubble Defense: Clearest Pluto Images</t>
  </si>
  <si>
    <t xml:space="preserve">LOOSE BEAM FOUND IN SPACE SHUTTLE; Forgotten Pole Leaves Dents in Engine Compartment </t>
  </si>
  <si>
    <t>Latest Shuttle Countdown Lifts Hope</t>
  </si>
  <si>
    <t xml:space="preserve">NASA's Failures End As Discovery Lifts Off; NASA's Shuttle Rockets Into Orbit After a 5-Month Launching Drought A spacecraft is sent off to explore the Sun. </t>
  </si>
  <si>
    <t>The Astronauts of the Discovery Mission</t>
  </si>
  <si>
    <t xml:space="preserve">AFTER A SUCCESS, NASA AIMS TO COPE; Budget Woes Add to Cares as Agency Focuses on Flawed Work and Fuel Leaks </t>
  </si>
  <si>
    <t>Astronauts Perform Experiments</t>
  </si>
  <si>
    <t xml:space="preserve">With Shuttle Back in Space, NASA Returns to Leak Problem; Detecting escaping hydrogen can be a highly complex task. An uncomplicated atom poses a most complicated mystery. </t>
  </si>
  <si>
    <t>After a Near-Perfect Flight, Shuttle Is Readied for Return</t>
  </si>
  <si>
    <t xml:space="preserve">Space Shuttle Back From Near-Flawless Mission; 'It's been a long hot summer. We're happy to be flying again.' </t>
  </si>
  <si>
    <t>Experts Say Space Junk May Create Peril by 2000</t>
  </si>
  <si>
    <t xml:space="preserve">NASA IS OPTIMISTIC ABOUT LAUNCHING; Weather Outlook and Smooth Countdown Cited as Crew Is Set to Fly Tonight </t>
  </si>
  <si>
    <t>Profiles of 5 Astronauts Flying the Space Mission</t>
  </si>
  <si>
    <t>Space Shuttle Lifts Off With Secret Military Cargo</t>
  </si>
  <si>
    <t>Observers Say Shuttle Is Acting Mysteriously</t>
  </si>
  <si>
    <t>Heavy Winds Delay Shuttle</t>
  </si>
  <si>
    <t>Space Shuttle, in a Change, Lands at the Florida Center</t>
  </si>
  <si>
    <t>Shuttle to Provide New Look at the Universe</t>
  </si>
  <si>
    <t>Shuttle Columbia Soars Into Orbit, Months After Fuel Leaks Surfaced</t>
  </si>
  <si>
    <t>Soviets Send First Japanese, a Journalist, Into Space</t>
  </si>
  <si>
    <t xml:space="preserve">The Crew: 2 Rookies, 5 Veterans; Vance D. Brand Mission Commander </t>
  </si>
  <si>
    <t xml:space="preserve">Device on Shuttle Fails; The astronauts wrestle with a $60 million star tracker. </t>
  </si>
  <si>
    <t xml:space="preserve">Space Science Contract; Concern sells lockers to NASA for shuttle experiments. </t>
  </si>
  <si>
    <t>C11</t>
  </si>
  <si>
    <t xml:space="preserve">Astronauts Struggle to Operate Balky Observatory; A tantalizing glimpse of some scientific targets. </t>
  </si>
  <si>
    <t>More Targets Missed in Troubled Shuttle Mission</t>
  </si>
  <si>
    <t xml:space="preserve">Computer Fails, Posing Threat To Shuttle's Astronomy Mission; Lint From Uniforms Clogs Telescope Mechanism New Computer Failure Imperiling Astronomy Mission </t>
  </si>
  <si>
    <t xml:space="preserve">A Japanese Innovation: The Space Antihero; Space Flight Gives Japan An Antihero </t>
  </si>
  <si>
    <t xml:space="preserve">Court Rules Against Release of Challenger Tapes; Should the public hear the voices of the doomed astronauts? </t>
  </si>
  <si>
    <t>Students Get Lessons About Space (From Space)</t>
  </si>
  <si>
    <t xml:space="preserve">For Pupils, A Lesson In Space Technology; Blind Brook students try to make radio contact with the Columbia shuttle. </t>
  </si>
  <si>
    <t>WC8</t>
  </si>
  <si>
    <t xml:space="preserve">New Shuttle Problem: Plumbing Is Clogged; Waste-Unit Flaw May Cut Shuttle Flight Another problem for a mission that has had more than its share. </t>
  </si>
  <si>
    <t>The Star-Crossed Flight Of the Shuttle Columbia</t>
  </si>
  <si>
    <t>Plumbing Repaired, Shuttle Faces Early Return Anyway</t>
  </si>
  <si>
    <t>Giving New Purpose To the Space Program</t>
  </si>
  <si>
    <t>C14</t>
  </si>
  <si>
    <t>Shuttle Ends Trip On a Bright Note</t>
  </si>
  <si>
    <t xml:space="preserve">Shuttle's Stargazing Disappoints Astronomers; Emphasis on big projects dooms telescopes to mothballs after only one flight. Shuttle Stargazing Frustrates Scientists </t>
  </si>
  <si>
    <t xml:space="preserve">SHUTTLE CRITICIZED; Committee Backs a Shift Toward Flights Using Unmanned Craft Big Shift Urged in Space Program </t>
  </si>
  <si>
    <t>How to Put Space in Its Place</t>
  </si>
  <si>
    <t>Shuttle Lands in Good Shape, But Puzzle of Lint Remains</t>
  </si>
  <si>
    <t>NASA Goal: 2 Space Shuttle Missions This Month</t>
  </si>
  <si>
    <t>Space Shuttle Crew Is Set for Launching, Weather Permitting</t>
  </si>
  <si>
    <t>Atlantis Is Launched, Carrying 5 To Loft $600 Million Observatory</t>
  </si>
  <si>
    <t>Backgrounds of Astronauts On the 39th Shuttle Mission</t>
  </si>
  <si>
    <t>Capt. Manley Lanier Carter, 43; Physician and Shuttle Astronaut</t>
  </si>
  <si>
    <t>Astronauts Ready to Release Gamma Ray Satellite</t>
  </si>
  <si>
    <t>Spacewalking Astronaut Repairs Satellite With a Quick Push</t>
  </si>
  <si>
    <t>6-Hour Walk in Space Called 'Way to Travel'</t>
  </si>
  <si>
    <t>Shuttle Chases Satellite And Prepares to Land</t>
  </si>
  <si>
    <t>Space Shuttle Landing Delayed by High Wind</t>
  </si>
  <si>
    <t>Space Shuttle Lands After Delay</t>
  </si>
  <si>
    <t>Space Shuttle Is Set to Start 8-Day Military Mission</t>
  </si>
  <si>
    <t>Shuttle's Crew Members: 5 Are on First Space Trip</t>
  </si>
  <si>
    <t>Shuttle Is Off at Last, on 8-Day Military Mission Without Secrecy</t>
  </si>
  <si>
    <t xml:space="preserve">Shuttle Studies Aurora; Recorders Still Inactive; Data gap is called a critical loss, but not a complete one. </t>
  </si>
  <si>
    <t xml:space="preserve">HIGHER COST SEEN FOR NEW SPACE LAB; Comptroller Says That NASA Underestimates the Total Amount by $10 Billion </t>
  </si>
  <si>
    <t>'Star Wars' Data Gathered</t>
  </si>
  <si>
    <t>NASA Says It Is Time to Build Space Station</t>
  </si>
  <si>
    <t>'Star Wars' Test Sends Shuttle Flipping in Space</t>
  </si>
  <si>
    <t>'Star Wars' Satellite Is Retrieved After Space 'Ballet' With Shuttle</t>
  </si>
  <si>
    <t>Shuttle Arm Dangles 'Star Wars' Satellite for Tests</t>
  </si>
  <si>
    <t>Astronaut-Electricians Fix Faulty Data Recorders</t>
  </si>
  <si>
    <t xml:space="preserve">Repairs Over, Astronauts Rush Their Experiments; Amid 'Star Wars' tests, a pause to honor Alan Shepard. </t>
  </si>
  <si>
    <t xml:space="preserve">Space Shuttle Diverts To a Landing in Florida; Mission succeeded despite problems, NASA says. </t>
  </si>
  <si>
    <t>Shuttle Countdown</t>
  </si>
  <si>
    <t xml:space="preserve">SHUTTLE IS READY FOR LIFTOFF TODAY; Loose Patch on Tank Is Fixed And Crews Begin Fueling </t>
  </si>
  <si>
    <t xml:space="preserve">POSTPONED TWICE, SHUTTLE LIFTS OFF; 9-Day Flight Includes Studies on Jellyfish and Rodents -- Focus on Medicine </t>
  </si>
  <si>
    <t>Spacewalk Is Scheduled to Fix Seal on Shuttle's Cargo Doors</t>
  </si>
  <si>
    <t xml:space="preserve">House Vote Sets Stage for Conflict Between Two Allies in Space Program; Backing for the space station may end a 30-year truce. </t>
  </si>
  <si>
    <t>NASA Rules Out Weekend Repair of Shuttle</t>
  </si>
  <si>
    <t>Astronauts Surprised By Reaction to Space</t>
  </si>
  <si>
    <t>A Failure to Buy The Final Test</t>
  </si>
  <si>
    <t xml:space="preserve">Space Errors Share Pattern: Skipped Tests; In several major projects, the engineer's rule book has been ignored to shave costs. Space Errors Share Pattern of Overpromise and Undertesting </t>
  </si>
  <si>
    <t>Shuttle Crew Relaxes After 6 Days in Orbit</t>
  </si>
  <si>
    <t>A25</t>
  </si>
  <si>
    <t>Shuttle Crew Struggles With Faulty Freezers</t>
  </si>
  <si>
    <t xml:space="preserve">Crew Lands Columbia, and Passengers, Safely; 'Machines don't fly better than that.' </t>
  </si>
  <si>
    <t xml:space="preserve">Youngsters' Imaginations Soar On Simulated Space Voyages; A memorial to the Challenger astronauts. </t>
  </si>
  <si>
    <t>CN2</t>
  </si>
  <si>
    <t xml:space="preserve">Shuttle Prepares for a Morning Liftoff; A postponed mission looks good at last. </t>
  </si>
  <si>
    <t>U.S.-Soviet Agreement Paves Way for Wider Cooperation in the Cosmos</t>
  </si>
  <si>
    <t xml:space="preserve">WEATHER DELAYS SHUTTLE LIFTOFF; Flight Is Delayed for at Least 24 Hours After False Alarm Over a Pressure Valve </t>
  </si>
  <si>
    <t xml:space="preserve">Atlantis Roars Into Earth Orbit In a Perfect Sky; Shuttle Carries Satellite to Relay Space Data </t>
  </si>
  <si>
    <t>Sketches of Atlantis Crew Members</t>
  </si>
  <si>
    <t>On Second Day, Shuttle Crew Measures Earth's Ozone Layer</t>
  </si>
  <si>
    <t xml:space="preserve">Astronauts Test Eye Drops and Relay Images of Hurricane; Also seen from 184 miles up: fires in Kuwait and clouds over Indonesia. </t>
  </si>
  <si>
    <t>Shuttle Gives Clue To Effect Of Quakes</t>
  </si>
  <si>
    <t>Astronauts Say a Haze Obscures the Earth</t>
  </si>
  <si>
    <t>Astronauts Experiment With Fire in Space</t>
  </si>
  <si>
    <t>Sunday Landing Is Planned for Space Shuttle</t>
  </si>
  <si>
    <t>Atlantis Mission Ends in Smooth Florida Landing</t>
  </si>
  <si>
    <t>NASA Tries to Salvage Space Mission</t>
  </si>
  <si>
    <t>Shuttle Set to Begin Environmental Mission</t>
  </si>
  <si>
    <t xml:space="preserve">Shuttle Is Launched on a Mission to Study Pollution's Effects on Atmosphere; A $710 million journey to place a research satellite into orbit. </t>
  </si>
  <si>
    <t>Sketches of the 5 Astronauts Aboard the Shuttle Discovery</t>
  </si>
  <si>
    <t>Discovery Crew Prepares to Deploy Satellite</t>
  </si>
  <si>
    <t>Astronauts Set to Release Environmental Satellite</t>
  </si>
  <si>
    <t xml:space="preserve">NASA MOVES TO END LONGTIME RELIANCE ON BIG SPACECRAFT; SHUTTLE IS DOWNGRADED Failures and Budget Pressures Prompt a Shift to Rockets and Smaller Satellites NASA Moves to End Its Reliance On Shuttle Fleet and Big Satellites </t>
  </si>
  <si>
    <t xml:space="preserve">Shuttle Deploys Satellite to Study Ozone Layer; Transmission troubles mar a satellite's debut. </t>
  </si>
  <si>
    <t>Veteran Space Official Plans To Leave NASA's No. 2 Post</t>
  </si>
  <si>
    <t>Weather Diverts Shuttle to Landing in California</t>
  </si>
  <si>
    <t>Data Show Space Affects People Much Faster Than Was Thought</t>
  </si>
  <si>
    <t>Riddle of Unit's Failure Threatens to Delay Shuttle Launching</t>
  </si>
  <si>
    <t>L29</t>
  </si>
  <si>
    <t xml:space="preserve">Shuttle Atlantis Is Launched With Military Satellite; The Pentagon saves money by dropping secrecy. </t>
  </si>
  <si>
    <t>Sketches of Atlantis's Crew Members</t>
  </si>
  <si>
    <t>Shuttle Secrecy Lifted, A Satellite Is Deployed</t>
  </si>
  <si>
    <t>Astronaut Observing Bases Sees Through Effort at Trick</t>
  </si>
  <si>
    <t>Space Shuttle Dodges Debris From Rocket</t>
  </si>
  <si>
    <t xml:space="preserve">Shuttle Mission Is Cut Short After a Guidance Unit Fails; A trip in orbit is trimmed as a precaution. </t>
  </si>
  <si>
    <t>Forced to Return Early, the Shuttle Lands Safely</t>
  </si>
  <si>
    <t>International Crew Set For Shuttle Launching</t>
  </si>
  <si>
    <t>Space Shuttle Is Set For Blastoff Today On Science Mission</t>
  </si>
  <si>
    <t>Astronauts From 3 Countries Ride Shuttle Into Orbit</t>
  </si>
  <si>
    <t>4 Space Veterans and 3 Novices Make Trip</t>
  </si>
  <si>
    <t>In Name of Science, 2 Astronauts Endure Shocks and Shaking</t>
  </si>
  <si>
    <t xml:space="preserve">Bush to Seek More Money for Major Space Missions; A plan based on new technology rather than the old upgraded. </t>
  </si>
  <si>
    <t>NASA Considers Extending Shuttle Mission</t>
  </si>
  <si>
    <t>Shuttle Flight Extended One Day</t>
  </si>
  <si>
    <t>Day Before Landing, Shuttle Crew Eases Up</t>
  </si>
  <si>
    <t>Shuttle Lands in Desert After Smooth Mission</t>
  </si>
  <si>
    <t xml:space="preserve">CLOUDS MAY DELAY SHUTTLE'S FLIGHT; 46th Mission Is First in Series to Study the Atmosphere </t>
  </si>
  <si>
    <t xml:space="preserve">Leaking Fuel Prevents Launching of Shuttle; A problem with Atlantis is called fleeting and minor. </t>
  </si>
  <si>
    <t>For Two (Ex-Soviet) Astronauts, an Alien World Lies Ahead</t>
  </si>
  <si>
    <t>Shuttle Lifts Off to Study Atmosphere</t>
  </si>
  <si>
    <t>The Crew of the Atlantis: 7 in the 46th Shuttle Flight</t>
  </si>
  <si>
    <t>After 313 Days in Space, It's a Trip to a New World</t>
  </si>
  <si>
    <t xml:space="preserve">Astronauts on Space Shuttle Test A Device to Study the Atmosphere; Students will try to catch a falling light beam or a radio wave. </t>
  </si>
  <si>
    <t>Crew of Atlantis Uses Beam Gun To Make Auroras in Southern Sky</t>
  </si>
  <si>
    <t>Crew of Atlantis Photographs Auroras on Mission's 4th Day</t>
  </si>
  <si>
    <t>NASA Extends Shuttle's Flight by One Day</t>
  </si>
  <si>
    <t>Blown Fuse Aboard Space Shuttle Abruptly Ends Telescope's Mission</t>
  </si>
  <si>
    <t>Shuttle Lands in Florida After 9-Day Mission</t>
  </si>
  <si>
    <t xml:space="preserve">New Shuttle Is Set for First Mission; The nation's fleet of space shuttles is back to full strength. </t>
  </si>
  <si>
    <t>Newest Shuttle, Endeavour, Begins First Mission</t>
  </si>
  <si>
    <t>Shuttle Crew: Six Veterans And a Rookie</t>
  </si>
  <si>
    <t xml:space="preserve">SHUTTLE IS AIMING FOR SPACE LINKUP; Speeds Toward a Rendezvous With Intelsat-6 Satellite </t>
  </si>
  <si>
    <t>Endeavour Nears Satellite</t>
  </si>
  <si>
    <t>High Costs for Shuttles Limit Their Future Use</t>
  </si>
  <si>
    <t>Shuttle Fails Twice to Capture Satellite</t>
  </si>
  <si>
    <t xml:space="preserve">Shuttle Again Fails to Capture Stranded Satellite; Astronauts Fail in Efforts to Snag a Satellite </t>
  </si>
  <si>
    <t xml:space="preserve">Space Agency Plans to Send Crew of 3 to Grab Wobbling Satellite; Three astronauts on a space walk would be a first. </t>
  </si>
  <si>
    <t xml:space="preserve">Risky Effort Rescues Craft in Useless Orbit; Astronauts Use Hands to Catch Satellite </t>
  </si>
  <si>
    <t xml:space="preserve">ASTRONAUTS MAKE A NEW SPACE WALK AFTER RESCUE FEAT; SPACE-STATION REHEARSAL Triumph Buoys Shuttle Crew as Satellite It Snared Is Sent Into a Higher Orbit Shuttle Astronauts Go for 4th Walk in Rehearsal for Building Space Station </t>
  </si>
  <si>
    <t>Heroes, and Murphy, in Space</t>
  </si>
  <si>
    <t>Relieved Astronauts Describe Improvising Satellite's Rescue</t>
  </si>
  <si>
    <t>Shuttle Uses Parachute to Chalk Up Another First</t>
  </si>
  <si>
    <t xml:space="preserve">7 ASTRONAUTS SET FOR LIFTOFF TODAY; 2-Week Shuttle Mission Aims to Establish an Orbital Endurance Record </t>
  </si>
  <si>
    <t>Crew of 7 on Space Shuttle Columbia</t>
  </si>
  <si>
    <t xml:space="preserve">Shuttle Crew Ignites Foam to Study Fire in Space; Safety is the astronauts' first concern. </t>
  </si>
  <si>
    <t>Shuttle Crew Performs Medical Experiments</t>
  </si>
  <si>
    <t>Columbia Crew Sets Fires To Test Spacecraft Safety</t>
  </si>
  <si>
    <t>Astronauts Celebrate the Fourth</t>
  </si>
  <si>
    <t>Longest Shuttle Flight Ends With Florida Landing</t>
  </si>
  <si>
    <t>Watching Space Ships, And History, in a Desert</t>
  </si>
  <si>
    <t xml:space="preserve">Shuttle Ready for Mission With Tethered Satellite; Releasing a satellite on a tether poses some unusual risks. </t>
  </si>
  <si>
    <t>Space Shuttle Thunders Into Orbit To Fly a Satellite on a Thin Wire</t>
  </si>
  <si>
    <t>Problem Delays Satellite's Deployment</t>
  </si>
  <si>
    <t>Sketches of Crew Members Aboard the Shuttle Atlantis</t>
  </si>
  <si>
    <t>Shuttle Releases Satellite, But Its Success Is in Doubt</t>
  </si>
  <si>
    <t xml:space="preserve">Shuttle Moves Lower For Key Experiment; Astronauts will unreel satellite on 12-mile cable. </t>
  </si>
  <si>
    <t xml:space="preserve">SATELLITE'S TETHER JAMS IN LAUNCHING BY SHUTTLE CREW; EXPERIMENT IS POSTPONED NASA Plans More Attempts to Free Reel Today to Complete Tests of New Generator </t>
  </si>
  <si>
    <t xml:space="preserve">Astronauts Abandon Test of Tethered Satellite; Frustrated, They Unsnag Cable and Reel Craft Back to the Shuttle Astronauts Abandoning Test of Tethered Satellite </t>
  </si>
  <si>
    <t xml:space="preserve">Disappointed Astronauts Prepare Return; Routines tests are left after a failure in tethered flight. </t>
  </si>
  <si>
    <t>Shuttle Crew Packs Up As Vexing Week Ends</t>
  </si>
  <si>
    <t xml:space="preserve">SHUTTLE RETURNS AFTER EXTRA ORBIT; Tethered-Satellite Problems Marred Mission That Saw Other Achievements </t>
  </si>
  <si>
    <t>Animals Loaded and Crew Is Set For a U.S.-Japan Shuttle Mission</t>
  </si>
  <si>
    <t>A Determined Breaker of Boundaries</t>
  </si>
  <si>
    <t xml:space="preserve">U.S.-JAPAN MISSION IS A SHUTTLE FIRST; 50th Flight Is a Cooperative Venture and Marked by Several Innovations </t>
  </si>
  <si>
    <t>Astronauts Study Motion Sickness On Second Day of Shuttle Mission</t>
  </si>
  <si>
    <t>Sketches of the 7 Astronauts Aboard Shuttle Endeavour</t>
  </si>
  <si>
    <t>Crew on Shuttle Fertilize Eggs, A Space First</t>
  </si>
  <si>
    <t>Red Object Sighted Beyond Pluto May Be Part of Minor Planet Belt</t>
  </si>
  <si>
    <t>Shuttle to Orbit an Extra Day</t>
  </si>
  <si>
    <t>Rain May Delay Shuttle</t>
  </si>
  <si>
    <t>Shuttle Lands, Ending Japanese Research Mission</t>
  </si>
  <si>
    <t xml:space="preserve">Question on Eve of a Shuttle Flight: Is It Worth It?; Question on Eve of Flight: Is This Shuttle Mission Worth the Risk? </t>
  </si>
  <si>
    <t xml:space="preserve">SHUTTLE LAUNCHED ON SCIENCE MISSION; Main Goal of 10-Day Flight Is to Deploy a Tiny Satellite and Test a New Rocket </t>
  </si>
  <si>
    <t>Astronauts Say 'Arrivederci!' As a Satellite Is Whirled Aloft</t>
  </si>
  <si>
    <t xml:space="preserve">Astronauts Test New Zero-Gravity Health Devices; How to avoid flabbiness during long flights. </t>
  </si>
  <si>
    <t>Profiles of the Crew Aboard the Shuttle</t>
  </si>
  <si>
    <t>Columbia's Astronauts Test Ozone Levels</t>
  </si>
  <si>
    <t>Shuttle Crew Melts Metals</t>
  </si>
  <si>
    <t xml:space="preserve">Space Station, Promised for '92, Is Still Mostly on Drawing Board; Space Station Still Mostly on Drawing Board </t>
  </si>
  <si>
    <t>Shuttle Astronauts Test Robotic Vision System</t>
  </si>
  <si>
    <t>Shuttle Ends 10-Day Trip After Releasing Satellite</t>
  </si>
  <si>
    <t>Weather May Delay Next Flight Of Shuttle</t>
  </si>
  <si>
    <t>Last Military Mission Of Shuttle Is Set Today</t>
  </si>
  <si>
    <t xml:space="preserve">Shuttle Is Lofted In a Final Flight For the Military; Spy Satellite Deployed in a Northern Orbit </t>
  </si>
  <si>
    <t>Electrical Snag Delays Experiment On Shuttle</t>
  </si>
  <si>
    <t>Shuttle Uses Military Camera, But Laser Tests Are Canceled</t>
  </si>
  <si>
    <t>Shuttle's Experiment On Laser Signaling Succeeds After Days</t>
  </si>
  <si>
    <t>Astronauts Get Laser Signals From Maui</t>
  </si>
  <si>
    <t xml:space="preserve">ENDEAVOUR READY TO START MISSION; Space Shuttle to Put Satellite Into Orbit, Run Tests and Broadcast to Schools </t>
  </si>
  <si>
    <t xml:space="preserve">ENDEAVOUR LOFTED ON 6-DAY MISSION; Shuttle Flight, First of Eight in '93, Carries a Crew of 5 on Scientific Journey </t>
  </si>
  <si>
    <t>Equipment Aboard Endeavour Malfunctions</t>
  </si>
  <si>
    <t xml:space="preserve">An Alumnus in Space; Bronx Students Talk to Astronaut From Their School </t>
  </si>
  <si>
    <t>2 Astronauts on Shuttle Prepare for Spacewalk</t>
  </si>
  <si>
    <t>Astronauts Carry Each Other in Space-Walk Tests</t>
  </si>
  <si>
    <t xml:space="preserve">FLAW IN SHUTTLE STOPS LAUNCHING; For Second Time in 2 Weeks, Space Agency Halts Liftoff With Moments to Go </t>
  </si>
  <si>
    <t xml:space="preserve">U.S., TO CUT COSTS, SEEKS RUSSIAN HELP ON SPACE STATION; SHARP BUDGET REDUCTION Joint Outpost Is Considered -- Move Viewed as Chance to Start Era of Cooperation U.S. Seeks Russian Aid in Design Of a Less-Expensive Space Station </t>
  </si>
  <si>
    <t>Shuttle Launched on the Second Try</t>
  </si>
  <si>
    <t xml:space="preserve">DISCOVERY'S CREW ATTEMPTS REPAIRS; Mission to Study Atmosphere and the Sun Is Marred by Equipment Problems </t>
  </si>
  <si>
    <t>Computer Malfunction Disrupts Shuttle Study</t>
  </si>
  <si>
    <t xml:space="preserve">This Time the Russians Get Asked for Aid; The Space Station </t>
  </si>
  <si>
    <t>E2</t>
  </si>
  <si>
    <t>Shuttle Crew Releases Craft to Study Solar Winds</t>
  </si>
  <si>
    <t>Americans Support The Space Shuttle</t>
  </si>
  <si>
    <t xml:space="preserve">Large Role For Russia Expected On Station; Redesign of space outpost will incorporate assets as well as ideas. Russian Orbit Chosen to Enlist Moscow's Aid With Space Station Will the Russians' great Energia rocket launch the space station? </t>
  </si>
  <si>
    <t>Shuttle Crew Chases After A Satellite</t>
  </si>
  <si>
    <t>Shuttle Astronauts Retrieve A Satellite With Solar Data</t>
  </si>
  <si>
    <t>Pork Barrel in Low-Earth Orbit</t>
  </si>
  <si>
    <t>E19</t>
  </si>
  <si>
    <t>Shuttle Touches Down Safely As NASA Prepares Another</t>
  </si>
  <si>
    <t>Shuttle Launching Is Put Off Until Monday</t>
  </si>
  <si>
    <t>Shuttle Columbia Is Readied For German Science Mission</t>
  </si>
  <si>
    <t xml:space="preserve">U. S.-German Crew Launched Into Orbit; 90 experiments planned on long-delayed flight. </t>
  </si>
  <si>
    <t>Astronauts Conduct Life Science Studies On 2d Day of Flight</t>
  </si>
  <si>
    <t>Astronauts Conserve Power To Stay Aloft an Extra Day</t>
  </si>
  <si>
    <t>A German Beer Takes High Road</t>
  </si>
  <si>
    <t>p3</t>
  </si>
  <si>
    <t>An Extra Day for Columbia</t>
  </si>
  <si>
    <t>NASA Temporarily Loses Links With Space Shuttle</t>
  </si>
  <si>
    <t>Shuttle Crew Ends Work as Weather Threatens Landing</t>
  </si>
  <si>
    <t xml:space="preserve">ASTRONAUTS LAND AT BACKUP BASE; Weather Forces Space Shuttle to Detour to California </t>
  </si>
  <si>
    <t>Shuttle Is Readied to Retrieve European Satellite</t>
  </si>
  <si>
    <t>Rainy Weather Delays Launching of Endeavour</t>
  </si>
  <si>
    <t xml:space="preserve">4th Endeavour Flight Pursues European Satellite; Shuttle mission may be extended for extra space walks. </t>
  </si>
  <si>
    <t>Shuttle Delays Maneuver</t>
  </si>
  <si>
    <t>Endeavour Grabs Satellite Easily But Bringing It Home Is Tougher</t>
  </si>
  <si>
    <t>NASA Unreels Tether in an Electrical Study</t>
  </si>
  <si>
    <t>Shuttle May Get Extra Day to Make Repair</t>
  </si>
  <si>
    <t>Shuttle Repair Job Abandoned</t>
  </si>
  <si>
    <t>Storms Delay Shuttle Return</t>
  </si>
  <si>
    <t>NASA Is Preparing, Again, for Shuttle Launching</t>
  </si>
  <si>
    <t>After Delay of Months, Shuttle Is Off to Good Start</t>
  </si>
  <si>
    <t>Shuttle Places A 2d Satellite</t>
  </si>
  <si>
    <t>Space Walk-Through For a Repair Mission</t>
  </si>
  <si>
    <t xml:space="preserve">Dress Rehearsal for Hubble Repair; Two astronauts find flaws in their space tools and toolbox. </t>
  </si>
  <si>
    <t>Discovery's Crew Chases Orbiting Telescope</t>
  </si>
  <si>
    <t>Discovery Astronauts Retrieve Orbiting Telescope</t>
  </si>
  <si>
    <t>Astronauts Get Ready To Land In the Dark</t>
  </si>
  <si>
    <t>Rain Delays Shuttle's Landing</t>
  </si>
  <si>
    <t>Shuttle Makes a Bright Night Landing in Florida</t>
  </si>
  <si>
    <t>Columbia Carries Crew of 7 Into Space</t>
  </si>
  <si>
    <t>Astronauts Drink Chemicals To Measure Effect on Body</t>
  </si>
  <si>
    <t>Astronauts Do Some Cycling</t>
  </si>
  <si>
    <t>Astronauts Sharpen Pilot Skills on Computer</t>
  </si>
  <si>
    <t>Astronauts Perform Tests to Understand A Malady of Space</t>
  </si>
  <si>
    <t xml:space="preserve">RAT IS DISSECTED ON SPACE SHUTTLE; Parts Are Being Preserved in a Study of Weightlessness and Its Effects on Body </t>
  </si>
  <si>
    <t>L23</t>
  </si>
  <si>
    <t>Shuttle Crew Performs Last Tests</t>
  </si>
  <si>
    <t>Record Shuttle Flight Ends; Crew Works On</t>
  </si>
  <si>
    <t>High Wind and Clouds Delay Hubble Mission's Launching</t>
  </si>
  <si>
    <t>Justice Dept. Investigating Fraud at Johnson Space Center</t>
  </si>
  <si>
    <t xml:space="preserve">ROCKET FACTORY GETS A REPRIEVE; NASA Finds New Project for Plant in Mississippi That Congress Just Killed </t>
  </si>
  <si>
    <t xml:space="preserve">Shuttle Blasts Off on Mission to Correct the Space Telescope's Sight; A very complex orbital repair job gets off to a smooth start. </t>
  </si>
  <si>
    <t xml:space="preserve">Booster Rockets In Shuttle Fleet Cause Concern; Boosters in Shuttle Fleet Raise Safety Concerns </t>
  </si>
  <si>
    <t xml:space="preserve">Shuttle Nearing Space Telescope For Repair Job; Astronauts Get Ready for Five Space Walk </t>
  </si>
  <si>
    <t xml:space="preserve">ASTRONAUTS SNARE HUBBLE TELESCOPE FOR VITAL REPAIRS; CRUCIAL MISSION FOR NASA 357 Miles Up, Shuttle's Crew Starts First of 5 Spacewalks to Fix Flawed Device Shuttle's Crew Snares Faulty Telescope </t>
  </si>
  <si>
    <t xml:space="preserve">SUCCESSFUL WORK ON HUBBLE BRINGS NASA SOME RELIEF; FIRST REPAIRS COMPLETED Astronauts Replace Gyroscopes and Use Force to Shut Door Warped by Sun's Heat Successful Work on Hubble Brings Some Relief to NASA </t>
  </si>
  <si>
    <t xml:space="preserve">Some Feared Mirror Flaws Even Before Hubble Orbit; Some Suspected Flaws in Mirror Even Before Launching of Hubble </t>
  </si>
  <si>
    <t xml:space="preserve">With New Equipment, Hubble's Eye Gets A New Lease on Life; The astronauts' next task is to fit its new corrective lenses. New Equipment for Hubble Telescope </t>
  </si>
  <si>
    <t xml:space="preserve">In Key Repair, Telescope Gets Better Eyesight; In Key Repair, Telescope Is Given Better Eyesight </t>
  </si>
  <si>
    <t>Main Telescope Repairs Are Completed</t>
  </si>
  <si>
    <t xml:space="preserve">SHUTTLE CREW SET TO FREE TELESCOPE; NASA's Officials Elated With Mission, but Now Crucial Testing Lies Ahead </t>
  </si>
  <si>
    <t xml:space="preserve">SHUTTLE RELEASES HUBBLE TELESCOPE; Repaired and Re-equipped, Eye on the Stars Is Sent Into Orbit With Hope </t>
  </si>
  <si>
    <t>Virtuosos in Space</t>
  </si>
  <si>
    <t xml:space="preserve">NASA Success in Hubble Mission Gives Space Station Plan a Boost; NASA Success in Hubble Mission Gives Boost to Space Station Plan An agency works to regain the confidence of Congress. </t>
  </si>
  <si>
    <t>Today, Astronauts Don't Expect Ticker-Tape Parades</t>
  </si>
  <si>
    <t>p149</t>
  </si>
  <si>
    <t xml:space="preserve">Shuttle Returns; Its Mission Accomplished, Shuttle Makes Night Landing in Florida </t>
  </si>
  <si>
    <t>NASA's Russian Roulette</t>
  </si>
  <si>
    <t>Shuttle Lands After Major Success</t>
  </si>
  <si>
    <t>Cool Weather Threatens to Delay a Shuttle</t>
  </si>
  <si>
    <t xml:space="preserve">Shuttle Lifts Off On First Mission With a Russian; Flight Is Hailed as Start Of New Era in Space </t>
  </si>
  <si>
    <t xml:space="preserve">Symbol of New Cooperation; Sergei Konstantinovich Krikalev </t>
  </si>
  <si>
    <t>Glitches Delay Deployment of Satellite by Shuttle</t>
  </si>
  <si>
    <t>Shuttle Crew Again Fails to Deploy Satellite</t>
  </si>
  <si>
    <t>4% Rise Sought in Science Budget</t>
  </si>
  <si>
    <t>Satellite Release Canceled</t>
  </si>
  <si>
    <t>Russian on Discovery Greets Comrades on a Space Station</t>
  </si>
  <si>
    <t>Astronauts Litter, for a Test</t>
  </si>
  <si>
    <t>Shuttle Crew Prepares To End Joint Mission</t>
  </si>
  <si>
    <t>5 Americans and Russian End Historic Shuttle Trip</t>
  </si>
  <si>
    <t>Glue Used for Repairs Of Shuttle, NASA Says</t>
  </si>
  <si>
    <t>Shuttle Launching Postponed</t>
  </si>
  <si>
    <t xml:space="preserve">Little Glamour, Lots to Do on This Space Trip; A mission where the research payoffs might take years. </t>
  </si>
  <si>
    <t>NASA Weighs Problem With Vital Shuttle Device</t>
  </si>
  <si>
    <t>NASA Checking Shuttle's Hydraulic System</t>
  </si>
  <si>
    <t xml:space="preserve">NASA Budget Cuts Raise Serious Concerns Over Safety of Shuttle; Budget Cuts Raise Serious Concerns Over Safety of Shuttle Outsiders worry, but NASA says safety still comes first. </t>
  </si>
  <si>
    <t>Readings Back to Normal</t>
  </si>
  <si>
    <t>Crew of Shuttle Gets Preview Of Life Aboard Space Station</t>
  </si>
  <si>
    <t>Slender Thread Visible Amid Stars</t>
  </si>
  <si>
    <t xml:space="preserve">SHUTTLE RETURNS TO FLORIDA BASE; Ends Second-Longest Flight After Astronauts Finish Their Experiments </t>
  </si>
  <si>
    <t>Astronauts Prepare for Shuttle Launching Today</t>
  </si>
  <si>
    <t>Liftoff Delayed Till Today</t>
  </si>
  <si>
    <t xml:space="preserve">Shuttle Embarks on High-Tech Scrutiny of Environment; Radar images may explain history and enhance the future. </t>
  </si>
  <si>
    <t>Shuttle Radar Working</t>
  </si>
  <si>
    <t>D10</t>
  </si>
  <si>
    <t>Shuttle to Land After Mission To Survey Earth</t>
  </si>
  <si>
    <t>Shuttle Landing Set for Today</t>
  </si>
  <si>
    <t>Shuttle That Mapped The Earth Makes A Desert Landing</t>
  </si>
  <si>
    <t>Space Shuttle Set to Explore Low-Gravity Effects</t>
  </si>
  <si>
    <t>Newts and Metal Projects Ride Columbia Into Space</t>
  </si>
  <si>
    <t xml:space="preserve">Moon-Landing Anniversary; Tonight, tomorrow and Thursday </t>
  </si>
  <si>
    <t>Astronaut Grows Too Tall</t>
  </si>
  <si>
    <t>Happy Event on Shuttle: Baby Fish and One Newt</t>
  </si>
  <si>
    <t xml:space="preserve">Staring at Fish and Balls of Molten Metal in Space, All in the Name of Science; Three eggs are seen on the belly of a female Medaka fish. </t>
  </si>
  <si>
    <t>Prolific Salamander Dies of Stress in Orbit</t>
  </si>
  <si>
    <t xml:space="preserve">Three Voyagers to the Moon: Life After Making History on TV; THE ASTRONAUTS Ups and downs after the first lunar-landing mission. </t>
  </si>
  <si>
    <t xml:space="preserve">25 Years Later, Moon Race in Eclipse; TO THE MOON: The 'Giant Leap for Mankind' 25 Years Later, Moon Race Is Eclipsed by a Shift in Priorities </t>
  </si>
  <si>
    <t xml:space="preserve">Wistful Pride and Cynicism Color Americans' Memories of Apollo 11; To the Moon 25 Years After Apollo </t>
  </si>
  <si>
    <t>2d Newt Dies Aboard the Space Shuttle</t>
  </si>
  <si>
    <t xml:space="preserve">NASA's New Ploy: Meld With Moscow; Integration with old rival brings White House support. NASA's Bold New Ploy: Melding Its Programs With Moscow's </t>
  </si>
  <si>
    <t xml:space="preserve">Earthly Worries Supplant Euphoria of Moon Shots; TO THE MOON: Unfulfilled Prophecies Earthly Worries Supplant Euphoria of Manned Flight to Moon </t>
  </si>
  <si>
    <t xml:space="preserve">In Rural Ohio, Armstrong Quietly Lives on His Own Dark Side of the Moon; A hero of the heavens could be 'the Charles Lindbergh of this era.' </t>
  </si>
  <si>
    <t>Lunar Legacy</t>
  </si>
  <si>
    <t>Apollo Team Celebrates Anniversary With Clinton</t>
  </si>
  <si>
    <t>Weather Prolongs Shuttle Orbit</t>
  </si>
  <si>
    <t>Shuttle Brings Home an Endurance Record</t>
  </si>
  <si>
    <t xml:space="preserve">Lost in Space: Living Room for the Crew; Lost in Space: Living Room for the Crew </t>
  </si>
  <si>
    <t>Shuttle Blastoff Set Today</t>
  </si>
  <si>
    <t>Shuttle Soars Into Orbit to Test Device for Space Rescues</t>
  </si>
  <si>
    <t>Chief Astronaut Is Named</t>
  </si>
  <si>
    <t>Shuttle Fires Laser Beams at a Tropical Storm</t>
  </si>
  <si>
    <t>'It's Awesome': Space Shuttle Looks at Itself</t>
  </si>
  <si>
    <t>Shuttle Equipment Problems</t>
  </si>
  <si>
    <t>Space Shuttle Releases a Satellite to Study the Solar Winds</t>
  </si>
  <si>
    <t>2 Astronauts Plan Untethered Walks In Space Tomorrow</t>
  </si>
  <si>
    <t>Space Shuttle Crew Retrieves Satellite Launched 2 Days Ago</t>
  </si>
  <si>
    <t>Two Astronauts Fly Free of Space Shuttle</t>
  </si>
  <si>
    <t>Astronauts Use Extra Day for Laser Studies</t>
  </si>
  <si>
    <t>p33</t>
  </si>
  <si>
    <t>Landing Of Shuttle Is Delayed</t>
  </si>
  <si>
    <t>Shuttle Ends 11-Day Mission With Mojave Desert Landing</t>
  </si>
  <si>
    <t>6 Astronauts Set for Shuttle Launching Today</t>
  </si>
  <si>
    <t>Shuttle Soars Into Space on Mission to Detect Environmental Changes on Earth</t>
  </si>
  <si>
    <t>Shuttle Photographs Volcano and Desert</t>
  </si>
  <si>
    <t>Steering Jets Fail on Shuttle Radar, Halting Test</t>
  </si>
  <si>
    <t>Space Shuttle Radar Detects Oil Spill in Experiment With Germany</t>
  </si>
  <si>
    <t xml:space="preserve">Shuttle's Radar Maps the Earth in High Detail; In space, an exercise to make the planet safer. </t>
  </si>
  <si>
    <t>Shuttle Repeats Previous Orbits In Effort to Create Detailed Maps</t>
  </si>
  <si>
    <t>Shuttle Astronauts Resume Radar Study</t>
  </si>
  <si>
    <t>Shuttle Finishes Survey And Is to Land Today</t>
  </si>
  <si>
    <t>Shuttle Returns to Earth With Detour to California</t>
  </si>
  <si>
    <t>Shuttle Flight Set Today</t>
  </si>
  <si>
    <t xml:space="preserve">6 Astronauts Are Launched Into Space; Atmosphere Is Focus Of 11-Day Mission </t>
  </si>
  <si>
    <t xml:space="preserve">Quick Reprogramming Clears Vision of Satellite Released by Space Shuttle; Sun-blinded, an explorer loses two hours of data. </t>
  </si>
  <si>
    <t>p54</t>
  </si>
  <si>
    <t>Instrument Fails in Project Aboard Shuttle</t>
  </si>
  <si>
    <t>Space Shuttle Briefly Loses Radio Contact</t>
  </si>
  <si>
    <t>Device's Loss Doesn't Deter Astronauts</t>
  </si>
  <si>
    <t>NASA Awaits Birth Of Spacecraft Rats</t>
  </si>
  <si>
    <t>Astronauts Again Seeking Clues About Dwindling Ozone Shield</t>
  </si>
  <si>
    <t>A32</t>
  </si>
  <si>
    <t>A Wealth Of Facts On Shuttles</t>
  </si>
  <si>
    <t>Shuttle Prepares to Snare German Satellite</t>
  </si>
  <si>
    <t>Making an Unusual Maneuver, The Shuttle Retrieves a Satellite</t>
  </si>
  <si>
    <t>Shuttle Ready for Landing</t>
  </si>
  <si>
    <t>Shuttle's Launching Is Delayed By Failure in a Guidance Unit</t>
  </si>
  <si>
    <t xml:space="preserve">Shuttle Blasts Off to Meet Russian Station; A space ballet as rehearsal for an international project. </t>
  </si>
  <si>
    <t xml:space="preserve">Shuttle Discovery Aims for Rendezvous; Shuttle Heads for Rendezvous With Russians </t>
  </si>
  <si>
    <t>Fuel Leaks Threaten Shuttle Plan to Link With Russian Station</t>
  </si>
  <si>
    <t xml:space="preserve">13 Women Triumphing Vicariously; Shuttle Pilot Lives Their Early Dream </t>
  </si>
  <si>
    <t xml:space="preserve">A Leak May Alter Discovery's Plans; Rendezvous With Russian Space Station Is On, but at a Distance </t>
  </si>
  <si>
    <t>Astronaut Takes City Where She Was Raised to the Stars; Astronaut Takes a City to the Stars</t>
  </si>
  <si>
    <t>B1</t>
  </si>
  <si>
    <t xml:space="preserve">Former Space Rivals Are Now Partners in Orbit; Old Foes, Now Friends, Rendezvous in Orbit </t>
  </si>
  <si>
    <t>Space Radar to Study Khmer Temples at Angkor</t>
  </si>
  <si>
    <t>Shuttle Commander Talks to Mir Leader</t>
  </si>
  <si>
    <t>2 Astronauts In Deep Chill During a Test Of Spacesuits</t>
  </si>
  <si>
    <t>Astronauts Say Warmer Gloves Are Necessary</t>
  </si>
  <si>
    <t>Shuttle Discovery Returns After Russian Rendezvous</t>
  </si>
  <si>
    <t>Space Encounters: The Russian Kind</t>
  </si>
  <si>
    <t>Shuttle Endeavour Blasts Off on a 15-Day Astronomy Mission</t>
  </si>
  <si>
    <t xml:space="preserve">7 Astronauts Begin Flight To Set Record; Telescopes to Study Invisible Universe </t>
  </si>
  <si>
    <t>Shuttle Telescopes Drifting</t>
  </si>
  <si>
    <t>Telescope Aboard Endeavour Zooms In on Distant Quasar</t>
  </si>
  <si>
    <t>Is NASA Among the Truly Needy?</t>
  </si>
  <si>
    <t>On Line to Endeavour, Quasar and Suns</t>
  </si>
  <si>
    <t>Telescopes Aboard Shuttle Observe Stellar Explosion</t>
  </si>
  <si>
    <t>Astronauts Examine Stellar Explosions</t>
  </si>
  <si>
    <t>NASA Turns to Industry for Next Generation of Launchers</t>
  </si>
  <si>
    <t>Ultraviolet Look at Moon by Endeavour</t>
  </si>
  <si>
    <t>Work Aboard Shuttle</t>
  </si>
  <si>
    <t>No Extension for Shuttle</t>
  </si>
  <si>
    <t xml:space="preserve">The Space Comrade From Florida; Norman Earl Thagard </t>
  </si>
  <si>
    <t>Chat With the Endeavour</t>
  </si>
  <si>
    <t xml:space="preserve">Is It 2001 Yet? A U.S.-Russian Space Odyssey; Is 2001 Here? U.S.-Russian Space Odyssey Opens </t>
  </si>
  <si>
    <t>Shuttle Landing Delayed</t>
  </si>
  <si>
    <t xml:space="preserve">NASA's New Guide to Space Exploration (On $25 a Day); There is rising anxiety about the agency's grand plans and its shrinking budget. </t>
  </si>
  <si>
    <t>E16</t>
  </si>
  <si>
    <t>Shuttle Ends Record Flight With Landing In California</t>
  </si>
  <si>
    <t xml:space="preserve">Opening Era, Space Shuttle Is Launched; Crew of 7 Is on Way To Dock With Mir </t>
  </si>
  <si>
    <t xml:space="preserve">Space Linkup With $100 Billion Future; Shuttle Is Set for Rendezvous Today With Russian Space Station </t>
  </si>
  <si>
    <t>LOCKHEED TO TAKE OVER ALL WORK ON SHUTTLE CONTRACT</t>
  </si>
  <si>
    <t>D3</t>
  </si>
  <si>
    <t xml:space="preserve">U.S. Craft Docks Flawlessly With Russian Space Station; U.S. Craft Docks Flawlessly With Russian Space Station </t>
  </si>
  <si>
    <t>Astronauts Have a Day Of Work And Play</t>
  </si>
  <si>
    <t>The Right Stuff Was More Fun in the Movie</t>
  </si>
  <si>
    <t>Tie Binding Space Stations Is Leak-Free</t>
  </si>
  <si>
    <t xml:space="preserve">Crews Prepare to Undo Hybrid Home in Space; Astronauts exchange goodbyes and hail new cooperation. </t>
  </si>
  <si>
    <t>With a Complex Space Ballet, U.S. and Russian Linkup Ends</t>
  </si>
  <si>
    <t>For Astronaut, an End to the Longest Journey</t>
  </si>
  <si>
    <t>NASA Readies Space Shuttle For Takeoff</t>
  </si>
  <si>
    <t xml:space="preserve">Shuttle Blasts Off, Leaving Woodpecker Threat Behind; Crew to Replace Satellite Lost on Challenger </t>
  </si>
  <si>
    <t>Astronaut Opens a Hospital Phone System.</t>
  </si>
  <si>
    <t>Old Mission Control Is Set for a Final Sign-Off</t>
  </si>
  <si>
    <t>Fog Delays Shuttle Return</t>
  </si>
  <si>
    <t>After Day's Delay for Bad Weather, Shuttle Lands in Florida</t>
  </si>
  <si>
    <t>Hurricane Threatens Space Shuttle Plans</t>
  </si>
  <si>
    <t>Launching Plans Continue for Shuttle</t>
  </si>
  <si>
    <t>Space Shuttle Takes Off After Month's Delay</t>
  </si>
  <si>
    <t>Shuttle Retrieves Out-of-Control Satellite</t>
  </si>
  <si>
    <t>NASA Halts Film Experiment On Disk Trailing Endeavour</t>
  </si>
  <si>
    <t>New Troubles Undermine Shuttle Experiment</t>
  </si>
  <si>
    <t>Trouble Ends As Astronauts Fetch Satellite</t>
  </si>
  <si>
    <t>Astronauts to Take a Walk on the Cold Side</t>
  </si>
  <si>
    <t>Space-Walking Gear Passes Temperature Test</t>
  </si>
  <si>
    <t>For 5 Astronauts, a Mission Out of Kilter</t>
  </si>
  <si>
    <t xml:space="preserve">Smooth Ending to a Wobbly Mission; Good news on a space shuttle safety question. </t>
  </si>
  <si>
    <t>Threat to Shuttle Mission</t>
  </si>
  <si>
    <t>Space Shuttle Is Launched On 16-Day Science Mission</t>
  </si>
  <si>
    <t>Shuttle Crew Gets Started On Research</t>
  </si>
  <si>
    <t>Shuttle Water Experiment Soars and Splats</t>
  </si>
  <si>
    <t>NASA Briefly Loses Contact With Shuttle</t>
  </si>
  <si>
    <t>Astronauts Ignite Fuel in Space Experiment</t>
  </si>
  <si>
    <t>D19</t>
  </si>
  <si>
    <t>Shuttle Crew Prepares for Return to Earth</t>
  </si>
  <si>
    <t>Americans Too Tall or Short For Russian Space Program</t>
  </si>
  <si>
    <t>Weather Could Delay Shuttle Launching</t>
  </si>
  <si>
    <t>NASA Cancels Shuttle Liftoff, Citing Weather</t>
  </si>
  <si>
    <t>Dodging Clouds, Space Shuttle Begins Its Chase of Russians</t>
  </si>
  <si>
    <t>Astronauts Prepare Mir's Orbiting Dock</t>
  </si>
  <si>
    <t>Space Tunnel Job Near</t>
  </si>
  <si>
    <t xml:space="preserve">Americans And Russians Meet in Orbit; Deft Maneuvering By Atlantis's Crew </t>
  </si>
  <si>
    <t>Astronauts Hail Flawless Linkup in Space</t>
  </si>
  <si>
    <t>Shuttle Crew Bids Farewell To Mir Station</t>
  </si>
  <si>
    <t>Space Station and Shuttle Uncouple; Go Their Separate Ways</t>
  </si>
  <si>
    <t>Shuttle Ends 8-Day Mission</t>
  </si>
  <si>
    <t>Shuttle Is Warmed Up for a 9-Day Mission</t>
  </si>
  <si>
    <t>Shrugging Off the Cold, Shuttle Sets Off on a Satellite Hunt</t>
  </si>
  <si>
    <t>Shuttle Is Forced to Maneuver Around an Abandoned Satellite</t>
  </si>
  <si>
    <t>Space Shuttle Snatches Craft From Its Orbit</t>
  </si>
  <si>
    <t>Astronauts Practice Construction in Space</t>
  </si>
  <si>
    <t>Practicing Space Work</t>
  </si>
  <si>
    <t>Shuttle Crew's Trophies: 2 Walks and 2 Satellites</t>
  </si>
  <si>
    <t>Astronaut in Frigid Space Walk Gives Praise for Thermal Gear</t>
  </si>
  <si>
    <t>Break for Astronauts</t>
  </si>
  <si>
    <t>Astronauts Say Space Station Work Is Feasible</t>
  </si>
  <si>
    <t>Endeavour Returns Japanese Satellite to Earth</t>
  </si>
  <si>
    <t>The Shuttle Takes Off for a High-Wire Act</t>
  </si>
  <si>
    <t>Peering Into Space With a Little Help From NASA</t>
  </si>
  <si>
    <t>Shuttle's Crew Forced to Delay Satellite Test</t>
  </si>
  <si>
    <t xml:space="preserve">Satellite and Plans Are Adrift As a Stringlike Tether Snaps; Satellite and Plans Are Set Adrift as Stringlike Tether Breaks </t>
  </si>
  <si>
    <t>A Decade of Work Lost With Tether</t>
  </si>
  <si>
    <t>NASA Contacts Its Lost Satellite</t>
  </si>
  <si>
    <t>Breakaway Space Satellite Finally Dies Out</t>
  </si>
  <si>
    <t>2 O-Ring Problems Reported on Shuttle</t>
  </si>
  <si>
    <t>Computer Problems Curtail Shuttle Mission</t>
  </si>
  <si>
    <t>Shuttle Lands in Florida After Troubled Flight</t>
  </si>
  <si>
    <t>Shuttle Launching Delay</t>
  </si>
  <si>
    <t>Shuttle Blasts Off, but Hydraulic Leak May Curtail Flight</t>
  </si>
  <si>
    <t>Shuttle Atlantis Successfully Docks With Russian Space Station</t>
  </si>
  <si>
    <t>U.S. Woman Starts Stay on Russian Space Station</t>
  </si>
  <si>
    <t>Astronauts Haul Supplies to Space Station</t>
  </si>
  <si>
    <t>Space Walkers Attach Debris Catchers to Orbiting Laboratory</t>
  </si>
  <si>
    <t>Atlantis Crew Plans Early Return to Earth</t>
  </si>
  <si>
    <t>A Long-Term Guest Settles In</t>
  </si>
  <si>
    <t>Shuttle Delay Presents Crew With Problem</t>
  </si>
  <si>
    <t>Shuttle Begins 10-Day Technology Flight</t>
  </si>
  <si>
    <t>Shuttle Deploys Inflatable Satellite</t>
  </si>
  <si>
    <t>Shuttle Retrieves a Satellite With Experiments</t>
  </si>
  <si>
    <t>Astronauts Begin Test of Space Navigation Without Thrusters</t>
  </si>
  <si>
    <t>Astronauts Repair Their Soda Fountain</t>
  </si>
  <si>
    <t>For Shuttle Crew, a Few Hours of Time Off</t>
  </si>
  <si>
    <t>Shuttle Catches Up With Research Satellite</t>
  </si>
  <si>
    <t>Satellite Orients Itself, Shuttle Astronauts Find</t>
  </si>
  <si>
    <t>Shuttle Plans Return After Satellite Work</t>
  </si>
  <si>
    <t>Shuttle Lands in Florida After 10-Day Mission</t>
  </si>
  <si>
    <t>Shuttle Is Set to Fly Today if Weather Clears</t>
  </si>
  <si>
    <t>Shuttle Blasts Off on Mission That Could Be Record Length</t>
  </si>
  <si>
    <t>Shuttle Astronauts Start Study of Motion Sickness</t>
  </si>
  <si>
    <t>Astronauts Are Wired To Study Sleep Ills</t>
  </si>
  <si>
    <t xml:space="preserve">NASA PICKS MODEL FOR A NEW FLEET OF SPACE VEHICLES; AIMS TO REPLACE SHUTTLE Lockheed Martin Is Chosen to Build a Test Craft -- Plan May Create 2,000 Jobs NASA Picks Model for a New Generation of Space Vehicles </t>
  </si>
  <si>
    <t>Gas Leakage May Delay Next Shuttle Flight</t>
  </si>
  <si>
    <t>Astronauts Complete Last Full Day of Tests</t>
  </si>
  <si>
    <t>Record Shuttle Flight Ends and Tests Begin</t>
  </si>
  <si>
    <t>For American, Wait in Space On Mir Craft May Be Over</t>
  </si>
  <si>
    <t>Shuttle Is Launched To Retrieve Astronaut</t>
  </si>
  <si>
    <t>Shuttle Is Closing In On Russian Station</t>
  </si>
  <si>
    <t xml:space="preserve">A Hankering for Home; Shannon Wells Lucid American Space Pioneer With Hankering for Home </t>
  </si>
  <si>
    <t>Russia's Mir And Shuttle Are Flawless In Space Link</t>
  </si>
  <si>
    <t>U.S. Astronaut Ready to Take Her Ride Home</t>
  </si>
  <si>
    <t>Astronaut Says She Yearns For Family, Gooey Desserts</t>
  </si>
  <si>
    <t>Mir Is Described as Roomy</t>
  </si>
  <si>
    <t>U.S. Astronaut Bids Farewell To the Russian Space Station</t>
  </si>
  <si>
    <t>Period of Wobbliness Awaits Astronaut at Home</t>
  </si>
  <si>
    <t>Shuttle Set to Land</t>
  </si>
  <si>
    <t xml:space="preserve">After 6 Months, Her Feet Are Back on the Ground; Astronaut Is Back on Earth After 6-Month Stay in Space </t>
  </si>
  <si>
    <t>Shuttle Crew With Oldest Astronaut Is Set to Fly</t>
  </si>
  <si>
    <t>Shuttle Blasts Off on Mission With 2 Scientific Satellites</t>
  </si>
  <si>
    <t>Telescope Deployed by Shuttle Has a Problem With Alignment</t>
  </si>
  <si>
    <t>Repairs Made To Telescope Near Shuttle</t>
  </si>
  <si>
    <t>Shuttle Grabs a Satellite</t>
  </si>
  <si>
    <t>Shuttle's Astronauts Plan a Busy Holiday</t>
  </si>
  <si>
    <t>Hatch Won't Open, and Space Walk Is Put Off</t>
  </si>
  <si>
    <t xml:space="preserve">NASA Engineers Try to Salvage Space Walk; For the first time in shuttle history, a hatch will not open. </t>
  </si>
  <si>
    <t>Space Walks Are Canceled For the Shuttle</t>
  </si>
  <si>
    <t>Clouds Force NASA to Delay Shuttle Landing by One Day</t>
  </si>
  <si>
    <t>Space Shuttle Sets a Record For a Mission</t>
  </si>
  <si>
    <t>Shuttle Countdown Starts</t>
  </si>
  <si>
    <t xml:space="preserve">Atlantis Blasts Off in Swift Pursuit of Mir Space Station; This is the fifth of NASA's nine planned missions with Mir. </t>
  </si>
  <si>
    <t xml:space="preserve">'I Have the Greatest Enthusiasm for the Mission'; On HAL's Birthday, Measuring '2001' Against Reality </t>
  </si>
  <si>
    <t>D4</t>
  </si>
  <si>
    <t>After 3-Day Pursuit, Shuttle Docks With Russian Station</t>
  </si>
  <si>
    <t>After Joyful Space Docking, 2-Nation Crew Gets to Work</t>
  </si>
  <si>
    <t>Another Vanishing Act on Cluttered Mir</t>
  </si>
  <si>
    <t>Shuttle Astronauts Test Vibrationless Treadmill</t>
  </si>
  <si>
    <t>Astronaut Tells Of Down Side To Space Life</t>
  </si>
  <si>
    <t>Shuttle Lands With a Long-Term Traveler</t>
  </si>
  <si>
    <t>Oxygen Leak Found on Shuttle</t>
  </si>
  <si>
    <t>Improving Hubble's View of the Universe</t>
  </si>
  <si>
    <t>Shuttle Starts Space Telescope Mission</t>
  </si>
  <si>
    <t>Congressional Panel Hears Options for Delayed Space Station</t>
  </si>
  <si>
    <t>Shuttle Chases Space Telescope in $350 Million Repair Mission</t>
  </si>
  <si>
    <t>Space Telescope Boards Shuttle, and Astronauts Begin Repairs</t>
  </si>
  <si>
    <t>Upgrade Under Way for Hubble To Expand Its Cosmic Vision</t>
  </si>
  <si>
    <t>Shuttle and Space Telescope Dodge Piece of Space Debris</t>
  </si>
  <si>
    <t>Shuttle Crew Adjusts Cover On Telescope</t>
  </si>
  <si>
    <t>Shuttle Crew Frees Telescope After Repairs</t>
  </si>
  <si>
    <t>Space Shuttle Returns by Night</t>
  </si>
  <si>
    <t>NASA Adds Insulation To Shuttle's Water Pipes</t>
  </si>
  <si>
    <t>The ultimate challenge: space waste</t>
  </si>
  <si>
    <t>Air-Purification System Malfunctions on Mir</t>
  </si>
  <si>
    <t xml:space="preserve">Shuttle Lifts Off on Mission to Explore Lack of Gravity; A mission focusing in part on how fire reacts in space. </t>
  </si>
  <si>
    <t>Generator Flaw May Force End to Shuttle Flight</t>
  </si>
  <si>
    <t xml:space="preserve">Power Problem on Shuttle Forces a Tuesday Landing; Mission Is 3d to Be Ended Early Since 1981 </t>
  </si>
  <si>
    <t xml:space="preserve">Astronauts Power Down Experiments Before Return Today; To save power for science, most lights are dimmed. </t>
  </si>
  <si>
    <t>Truncated Shuttle Flight Ends, but Ship May Fly Again Soon</t>
  </si>
  <si>
    <t>Panel Upset by New Delay In Russian Space Module</t>
  </si>
  <si>
    <t>Russia Resumes Spending on Space Station</t>
  </si>
  <si>
    <t>Shuttle Takes Off to Fortify the Mir Station</t>
  </si>
  <si>
    <t>Shuttle, With Critical Cargo, Docks With Russian Station</t>
  </si>
  <si>
    <t>Sex Aloft? Astronauts Avoid Topic</t>
  </si>
  <si>
    <t>New Astronaut on Mir Likes the Pace</t>
  </si>
  <si>
    <t>Astronaut Expects To Take Baby Steps</t>
  </si>
  <si>
    <t xml:space="preserve">A Rattletrap Space Station; Pushing the Limits Of Soviet Technology </t>
  </si>
  <si>
    <t>E10</t>
  </si>
  <si>
    <t>A Sometimes Perilous Mission Ends With the Return of Atlantis</t>
  </si>
  <si>
    <t>Launching of Shuttle Is Scheduled for Tuesday</t>
  </si>
  <si>
    <t>Mir Supply Ship Overload Suspected</t>
  </si>
  <si>
    <t>NASA Moves Up Liftoff</t>
  </si>
  <si>
    <t>New Problem Affects Life On Mir Station</t>
  </si>
  <si>
    <t>Shuttle Roars Aloft to Complete Mission Interrupted in April</t>
  </si>
  <si>
    <t>Astronauts Resume Jobs From Aborted Mission</t>
  </si>
  <si>
    <t>Luck Sent Astronaut to Space Station</t>
  </si>
  <si>
    <t>Moscow, We Have a Problem</t>
  </si>
  <si>
    <t>Flames Rise Higher In Space, Test Shows</t>
  </si>
  <si>
    <t>Shuttle Tests Of Tiny Fires Spur Delight</t>
  </si>
  <si>
    <t>Shuttle Ahead of Schedule</t>
  </si>
  <si>
    <t xml:space="preserve">Mir Commander's Heart Ills Cast Doubt on Repair Effort; Mir Astronaut's Heart Problem Casts Doubt on Repair Effort </t>
  </si>
  <si>
    <t xml:space="preserve">RUSSIANS SUGGEST AMERICAN TAKE ON MIR REPAIR TASK; BUT NASA VOICES DOUBTS U.S. Officials Ask Whether Job Can Be Done by New Team Rather Than Take Risks Russians Want U.S. Astronaut To Take On Mir Repair Task </t>
  </si>
  <si>
    <t>U.S. Astronaut Gets Tentative Go to Help Repair Mir</t>
  </si>
  <si>
    <t xml:space="preserve">ASTRONAUT ERROR DEEPENS ANXIETIES ON SPACE STATION; VITAL CABLE UNPLUGGED Climate Control and Lights Are Shut Down, but Crew Is Not in Danger, Officials Say Astronaut's Mistake Deepens Anxiety on Mir </t>
  </si>
  <si>
    <t>Shuttle Returns Full of Research Information</t>
  </si>
  <si>
    <t xml:space="preserve">After One More Mishap, Relief Craft Links to Mir; After a Mishap, a Relief Crew Reaches the Mir Space Station </t>
  </si>
  <si>
    <t>Space Shuttle Blasts Off and Deploys a Scientific Satellite</t>
  </si>
  <si>
    <t xml:space="preserve">Astronauts Aboard Discovery Test New Japanese Robot Arm; A slow space debut with several mistakes, but no surprises. </t>
  </si>
  <si>
    <t>Shuttle Tests A Robot Built To Spacewalk</t>
  </si>
  <si>
    <t xml:space="preserve">Spirits Soar As Shuttle Prepares For New Era; Spirits Soar at NASA as Space Shuttle Prepares for New Era </t>
  </si>
  <si>
    <t>Russian Space Station in Need of Water</t>
  </si>
  <si>
    <t>Shuttle's Crew Takes Back Set In Experiment</t>
  </si>
  <si>
    <t>Discovery Ends Orbital Testing, Drawing Praise</t>
  </si>
  <si>
    <t>Space Shuttle Landing Is Postponed to Tuesday</t>
  </si>
  <si>
    <t xml:space="preserve">Jeers Sting Mir Mission Control, Which Bemoans a Money Pinch; Crew Fixes Computer, the Latest Misadventure Now the Jeers At Mir Sting The Officials Down Below </t>
  </si>
  <si>
    <t>Shuttle Comes Back With Data on Ozone</t>
  </si>
  <si>
    <t xml:space="preserve">Washington's Bet on Mir; In Mir's Path: Hard Lesson NASA's Commitment Looks to Long Term News Analysis </t>
  </si>
  <si>
    <t>NASA Weighs Risk of Sending New Man to Mir</t>
  </si>
  <si>
    <t>U.S. Doctor on Shuttle to Join 2 Russians</t>
  </si>
  <si>
    <t>Shuttle Is Due to Arrive At Space Station Today</t>
  </si>
  <si>
    <t>U.S. Space Shuttle Atlantis Docks Safely With Russian Mir</t>
  </si>
  <si>
    <t>American Astronauts Swap Places in Space</t>
  </si>
  <si>
    <t>Astronauts Move Supplies From Space Shuttle to Mir</t>
  </si>
  <si>
    <t>2 Space-Walking Astronauts Fetch Experiments From Mir</t>
  </si>
  <si>
    <t>Shuttle Crew Prepares To Leave Russian Station</t>
  </si>
  <si>
    <t>Shuttle Leaves Russia Outpost For a Return Sunday Night</t>
  </si>
  <si>
    <t>Astronaut's Return From the Mir Is Delayed by Cloudy Weather</t>
  </si>
  <si>
    <t>Shuttle, a Day Late, Returns With U.S. Astronaut From Mir</t>
  </si>
  <si>
    <t>All Is Going Well For Shuttle Blastoff</t>
  </si>
  <si>
    <t>Shuttle Executes Flip on Its Way Into Orbit</t>
  </si>
  <si>
    <t>Shuttle Must Delay Release of a Satellite</t>
  </si>
  <si>
    <t>Shuttle Astronauts Are Unable to Retrieve Malfunctioning Satellite</t>
  </si>
  <si>
    <t>Astronauts Make a Good Grab And Bring Satellite Back In</t>
  </si>
  <si>
    <t>Satellite Could Be Sent Back Out Right Away</t>
  </si>
  <si>
    <t>Shuttle Will Not Release Rescued Science Satellite</t>
  </si>
  <si>
    <t>Second Space Walk Set For Space Shuttle Crew</t>
  </si>
  <si>
    <t>Camera Tested in Space</t>
  </si>
  <si>
    <t>Shuttle Sets Return From Space Mission That Had a Failure</t>
  </si>
  <si>
    <t>Shuttle Lands, And Inquiry Is Scheduled On Mission</t>
  </si>
  <si>
    <t>For an Astronaut-to-Be, Teaching Remains No. 1</t>
  </si>
  <si>
    <t xml:space="preserve">To Boldly Go Where Fish Haven't; Testing Feasibility of Piscine Farms for Space Voyages REGION To Boldly Go Where Fish Never Have: Dinner Tables in Space </t>
  </si>
  <si>
    <t>What's on the Menu, NASA?</t>
  </si>
  <si>
    <t>Shuttle Blasts Off With Last American to Live on the Mir Station</t>
  </si>
  <si>
    <t>Shuttle Endeavour Nears Russian Space Station</t>
  </si>
  <si>
    <t>Shuttle Docks at Space Station With Astronaut and Supplies</t>
  </si>
  <si>
    <t>Ill-fitting Spacesuit Imperils Mission of Astronaut</t>
  </si>
  <si>
    <t>Mir Astronaut Enlarges Suit, Saves Mission</t>
  </si>
  <si>
    <t>Faulty Jets Are Fixed, and Space Complex Is Stabilized</t>
  </si>
  <si>
    <t>Russians Complain Anew About the American on Mir</t>
  </si>
  <si>
    <t xml:space="preserve">Shuttle Departs, Leaving Last American on Mir; Another astronaut heads home after four tough months in orbit. </t>
  </si>
  <si>
    <t>Mir Astronaut Returns to Earth, With Family and Pizza on Hand</t>
  </si>
  <si>
    <t>Astronaut Says He's Still Wobbly After Months of Weightlessness</t>
  </si>
  <si>
    <t>Columbia Soars Into Space With a Menagerie on Board</t>
  </si>
  <si>
    <t>Astronauts Remove Mouse Fetuses in Space</t>
  </si>
  <si>
    <t>Shuttle Crew Restarts A Faulty Air Purifier</t>
  </si>
  <si>
    <t xml:space="preserve">Space Station Is Assembled, But Only on the Ground; Space Station Assembled, on Earth </t>
  </si>
  <si>
    <t>F1</t>
  </si>
  <si>
    <t>Glenn's Priority Has The Party Seeing Stars</t>
  </si>
  <si>
    <t>Hydraulic Malfunction Cuts Power On Shuttle</t>
  </si>
  <si>
    <t>Shuttle Crew And Animals Return Safely</t>
  </si>
  <si>
    <t>Shuttle Flight's Post-Mortem</t>
  </si>
  <si>
    <t>F3</t>
  </si>
  <si>
    <t>Problems With Computer Continue Aboard Mir</t>
  </si>
  <si>
    <t>Space Station Partners Approve Assembly Delay</t>
  </si>
  <si>
    <t>A Last Visit Before Mir Becomes A Fireball</t>
  </si>
  <si>
    <t>A Russian Drama: 147 Months of Mir</t>
  </si>
  <si>
    <t>F5</t>
  </si>
  <si>
    <t xml:space="preserve">Shuttle Begins America's Last Mission to Mir; Russians say Mir is ready for guests after a computer repair. </t>
  </si>
  <si>
    <t>Shuttle Arrives at Mir to Retrieve American and Deliver Supplies</t>
  </si>
  <si>
    <t>Astronauts Test for Leak</t>
  </si>
  <si>
    <t xml:space="preserve">Shuttle Departs From Mir as a New Era Begins; Like a relay stick, a wrench is passed in a space marathon. </t>
  </si>
  <si>
    <t>Space Shuttle Returns Safely From the Last of Its Missions to Mir</t>
  </si>
  <si>
    <t xml:space="preserve">Space Aged; The risk to Glenn's health may not be very great, but no one at NASA wants the most memorable photo to be of John Glenn being carried off the orbiter on a stretcher. </t>
  </si>
  <si>
    <t>SM50</t>
  </si>
  <si>
    <t xml:space="preserve">Glenn Is Ready to Say Goodbye to All That; 'I'd rather wrestle a gorilla than ask anybody for another 50 cents.' </t>
  </si>
  <si>
    <t>Covering John Glenn</t>
  </si>
  <si>
    <t>E5</t>
  </si>
  <si>
    <t xml:space="preserve">New Space Venture Turns Back the Years; At Cape Canaveral, Reliving the Grand Highs of '62 </t>
  </si>
  <si>
    <t>Glenn Draws Huge Crowd To View His Latest Flight</t>
  </si>
  <si>
    <t>Space Aging</t>
  </si>
  <si>
    <t>A Nostalgic Celebration in Glenn's Town</t>
  </si>
  <si>
    <t>Clinton Praises Launching And Gains of Space Program</t>
  </si>
  <si>
    <t>In Classrooms, History Lesson Brings Cheers</t>
  </si>
  <si>
    <t>Not Just Along for the Ride</t>
  </si>
  <si>
    <t xml:space="preserve">Pioneer Returns as Crewman in the Shuttle; GLENN RETURNS TO SPACE: Six Astronauts, One Legend THE OVERVIEW 36 Years Later, Glenn Lifts Off for Space Encore on Shuttle With 6 Others </t>
  </si>
  <si>
    <t>To the Stars, Again</t>
  </si>
  <si>
    <t>A Cosmic Vista Worth Sharing</t>
  </si>
  <si>
    <t>Glenn Reports Back to Earth, 'It's Been a Great Ride So Far'</t>
  </si>
  <si>
    <t>Needles, Vials and Pills for Glenn the Geriatric</t>
  </si>
  <si>
    <t>Space Makes His Faith Stronger, Glenn Says</t>
  </si>
  <si>
    <t xml:space="preserve">Glenn Eclipses a Rich Array of Shuttle Experiments; A three-pound nose aims to sniff out perils to astronauts. </t>
  </si>
  <si>
    <t>Shuttle Easily Regains Satellite, and Hundreds of Photos of Sun</t>
  </si>
  <si>
    <t>Laptops on the Shuttle: Age Does Not Matter</t>
  </si>
  <si>
    <t>G8</t>
  </si>
  <si>
    <t>'Tonight' Host Trades Laughs With Shuttle</t>
  </si>
  <si>
    <t>Astronaut's Adventure on Earth: Luge</t>
  </si>
  <si>
    <t>On Day 7, Shuttle's Crew Chats With Gore, Press and Students</t>
  </si>
  <si>
    <t xml:space="preserve">Glenn Back on Ground, Head Still Above Clouds; Glenn on Ground, Head Still Above Clouds </t>
  </si>
  <si>
    <t>A Milestone In Space Flight Is Postponed</t>
  </si>
  <si>
    <t>Space Station's First Construction Crew Lifts Off Aboard the Shuttle</t>
  </si>
  <si>
    <t>Shuttle Crew Surmounts First Challenge in Building Space Station</t>
  </si>
  <si>
    <t>Astronauts Join First Parts of Space Station</t>
  </si>
  <si>
    <t>Ultimate High-Beam Job Site: 240 Miles Up</t>
  </si>
  <si>
    <t>With Space Station Parts Joined, Astronauts Make a Quick Start on Wiring Them Together</t>
  </si>
  <si>
    <t>2 Astronauts Make 2d Space Walk to Install Antennas on Station</t>
  </si>
  <si>
    <t>For the First Time, Astronauts Enter International Space Station</t>
  </si>
  <si>
    <t>2 Astronauts Give Station Final Touches</t>
  </si>
  <si>
    <t>After a Fond Adieu, Station Is Led to Orbit Alone</t>
  </si>
  <si>
    <t xml:space="preserve">Shuttle Back After Space Station Job; The mission's space walks were a small first step in a $60 billion project. </t>
  </si>
  <si>
    <t>Shuttle Ready for Thursday Launching in Mission to Space Station</t>
  </si>
  <si>
    <t>Shuttle Bound for Space Station, Supplies in Tow</t>
  </si>
  <si>
    <t>Shuttle Discovery Docks To International Station</t>
  </si>
  <si>
    <t>Shuttle Crew Begins Space Walk and Work on Outside of Station</t>
  </si>
  <si>
    <t>Shuttle Astronauts Enter International Station</t>
  </si>
  <si>
    <t>Astronauts Work Through Night On Home Improvement Projects</t>
  </si>
  <si>
    <t>Shuttle Crew Helps Stock Space Station</t>
  </si>
  <si>
    <t>Seeing the Earth With an Astronaut's Eye</t>
  </si>
  <si>
    <t>TR3</t>
  </si>
  <si>
    <t>Shuttle Lands After Stocking And Repairing Space Station</t>
  </si>
  <si>
    <t>Space Shuttle Launching Is Delayed a Second Time</t>
  </si>
  <si>
    <t>After Delays, Shuttle Lifts Off With First Female Commander</t>
  </si>
  <si>
    <t>After Hiccup at Liftoff, Shuttle Puts Telescope Into Space</t>
  </si>
  <si>
    <t>Woman's Work: Space Commander</t>
  </si>
  <si>
    <t>NASA Says Columbia May Have Leaked Fuel</t>
  </si>
  <si>
    <t>Another Test for Commander Lies on Earth</t>
  </si>
  <si>
    <t>F2</t>
  </si>
  <si>
    <t>Shuttle Makes Pinpoint Landing After Telescope-Delivery Mission</t>
  </si>
  <si>
    <t>Rain and Clouds Force NASA To Delay Shuttle Flight Again</t>
  </si>
  <si>
    <t>Space Shuttle Finally Lifts Off On Mission to Fix Telescope</t>
  </si>
  <si>
    <t xml:space="preserve">Gotcha! Space Shuttle Crew Captures Broken Telescope; Astronauts Will Now Try to Fix It in Space </t>
  </si>
  <si>
    <t xml:space="preserve">Shuttle Crew Starts Repairs On Telescope; Spacewalkers Install 6 New Gyroscopes </t>
  </si>
  <si>
    <t>On Second Outing, Astronauts Continue Upgrade of Telescope</t>
  </si>
  <si>
    <t xml:space="preserve">2 Astronauts Do Spacewalk To Finish Fixing Hubble; The $3 billion telescope in the heavens goes its own way again today. </t>
  </si>
  <si>
    <t>Shuttle Sends Renewed Hubble Back to Work</t>
  </si>
  <si>
    <t>Repairs Done, Shuttle Crew Makes Plans For Landing</t>
  </si>
  <si>
    <t>Shuttle Lands at Florida Base, Ending Image-Building Mission</t>
  </si>
  <si>
    <t>Safety Issues Looming as Number of Shuttle Flights Increases</t>
  </si>
  <si>
    <t>First Part of Mapping Mission In Space Goes Without a Hitch</t>
  </si>
  <si>
    <t xml:space="preserve">National News Briefs; NASA May Cut Short Its Mapping of Earth </t>
  </si>
  <si>
    <t>Shuttle to Complete Mission</t>
  </si>
  <si>
    <t>Shuttle Is Returning After Most Complete Mapping of Earth</t>
  </si>
  <si>
    <t>Shuttle Lifts Off on Mission to Fix Space Station</t>
  </si>
  <si>
    <t>Shuttle Docks at Station</t>
  </si>
  <si>
    <t>Astronauts Eagerly Begin Space Station's Repairs</t>
  </si>
  <si>
    <t xml:space="preserve">Proud Russia Keeps Mir Aloft; Irked, NASA Seeks Help on Space Station A Proud Russia Keeps the Mir space station Aloft, Irking NASA. </t>
  </si>
  <si>
    <t>Astronauts Replace Space Station Batteries</t>
  </si>
  <si>
    <t>Work Over, Astronauts Leave Space Station</t>
  </si>
  <si>
    <t>With space Station Sparkling, Crew Lands</t>
  </si>
  <si>
    <t>F12</t>
  </si>
  <si>
    <t>Launching of Shuttle Will Begin Push to Complete Space Outpost</t>
  </si>
  <si>
    <t>National News Briefs; Shuttle Docks at Station; Long Spacewalk Begins</t>
  </si>
  <si>
    <t>Station Inspires Record Spacewalk</t>
  </si>
  <si>
    <t>Shuttle Crew Breaks Out Chisel</t>
  </si>
  <si>
    <t>National News Briefs;  Space Station Astronauts Install Treadmill in Orbit</t>
  </si>
  <si>
    <t>National News Briefs; Space Mission Ends, And Shuttle Plans Return</t>
  </si>
  <si>
    <t xml:space="preserve">National News Briefs; Astronauts Prepare For Their Return Home </t>
  </si>
  <si>
    <t>Space Shuttle Returns in a Night Landing</t>
  </si>
  <si>
    <t>High Winds Delay Shuttle Mission to Space Station</t>
  </si>
  <si>
    <t>National News Briefs; Four-Inch Metal Pin Delays Liftoff of Shuttle</t>
  </si>
  <si>
    <t>National News Briefs; Astronauts Rendezvous With Space Station</t>
  </si>
  <si>
    <t>National News Briefs; Astronauts Hook Cables And Antennas to Station</t>
  </si>
  <si>
    <t>National News Briefs; Strong Crosswind Delays Space Shuttle's Landing</t>
  </si>
  <si>
    <t>Space Shuttle Returns</t>
  </si>
  <si>
    <t>Shuttle to Lift Off Tonight for Space Station</t>
  </si>
  <si>
    <t>Endeavour Is Off On 'a Beautiful Night to Fly'</t>
  </si>
  <si>
    <t>A34</t>
  </si>
  <si>
    <t xml:space="preserve">Shuttle Nearing Space Station And Causing A Traffic Jam; STEP BY STEP; Adding Solar Power </t>
  </si>
  <si>
    <t>Shuttle Joins Space Station; Solar Wings Await</t>
  </si>
  <si>
    <t>Space Station Gets Its Wings, But Only One Is Deployed</t>
  </si>
  <si>
    <t>Astronauts Finish Adding Solar Wing To Station</t>
  </si>
  <si>
    <t>Astronauts Tighten Slack Solar Panel</t>
  </si>
  <si>
    <t xml:space="preserve">Space Station Crew Greets First Visitors; Handshakes and vigorous hugs welcome the shuttle astronauts aboard. </t>
  </si>
  <si>
    <t>Space Shuttle Departs Space Station After Installing Solar Wings</t>
  </si>
  <si>
    <t>Space Shuttle Returns to Earth, Ending Construction Mission</t>
  </si>
  <si>
    <t>NASA Set to Deliver Station's Scientific Core</t>
  </si>
  <si>
    <t>Shuttle Atlantis Heads for Space Station Carrying Laboratory</t>
  </si>
  <si>
    <t>Astronauts Bolt Laboratory to Space Station</t>
  </si>
  <si>
    <t>Crew Tears The Wrapping Off Spaces Lab</t>
  </si>
  <si>
    <t>Astronauts Play Dead Men Spacewalking</t>
  </si>
  <si>
    <t>National News Briefs; Wind Delays Landing For Space Shuttle Crew</t>
  </si>
  <si>
    <t xml:space="preserve">National News Briefs; Crosswind Again Delays Landing of Space Shuttle </t>
  </si>
  <si>
    <t xml:space="preserve">National News Briefs; Space Shuttle Lands </t>
  </si>
  <si>
    <t>Shuttle Primed for Crew-Exchange Mission to Station</t>
  </si>
  <si>
    <t>Replacement Crew Enters Space Station</t>
  </si>
  <si>
    <t>2 Astronauts Walk in Space Almost 9 Hours</t>
  </si>
  <si>
    <t>2 Astronauts Leave Shuttle to Finish Job</t>
  </si>
  <si>
    <t xml:space="preserve">150 Miles Up, Mir Begins Final Journey; 150 Miles Up, Mir Begins Its Final Journey After 15 Years </t>
  </si>
  <si>
    <t>National News Briefs; Shuttle and Station Dodge Tool in Space</t>
  </si>
  <si>
    <t>National News Briefs; Warning to Shuttle Was a False Alarm</t>
  </si>
  <si>
    <t>'Sail Her Well'</t>
  </si>
  <si>
    <t xml:space="preserve">Tourist Barred, Russia Boycotts NASA Training; False Alarm at Space Station </t>
  </si>
  <si>
    <t>National News Briefs; Station Commander Ends 4.5 Weightless Months</t>
  </si>
  <si>
    <t>Shuttle Endeavour Heads to Space Station</t>
  </si>
  <si>
    <t>NASA Faulted On Supervision Of Contractor</t>
  </si>
  <si>
    <t>Shuttle Docks With Station, Crane in Tow</t>
  </si>
  <si>
    <t>Canadian Robot Arm Is Linked To Space Station in 7-Hour Walk</t>
  </si>
  <si>
    <t xml:space="preserve">Russia Wins Fight to Be First Space Travel Agent; Russia Wins Fight to Be Travel Agent For Space </t>
  </si>
  <si>
    <t>Space Station Test of Robot Arm Is Delayed</t>
  </si>
  <si>
    <t>NASA Racing To Fix Problem With Computer</t>
  </si>
  <si>
    <t>As Shuttle Returns to Earth, Tourist Adjusts to Space Station</t>
  </si>
  <si>
    <t>Shuttle, a Little Late, Glides Into Station</t>
  </si>
  <si>
    <t>2nd Entry Installed on Space Station</t>
  </si>
  <si>
    <t>Space Station's New Air Lock Is Put to Use for First Time</t>
  </si>
  <si>
    <t>Shuttle Leaves Space Station To Head Home</t>
  </si>
  <si>
    <t>Shuttle Lands in Florida</t>
  </si>
  <si>
    <t>Space Shuttle Is Launched Ahead of Storm</t>
  </si>
  <si>
    <t>Spacewalking Astronauts Lay Groundwork for 2002 Project</t>
  </si>
  <si>
    <t>Endeavour Is Set for Launching After Docking Problem Is Solved</t>
  </si>
  <si>
    <t>Under Tight Security, Shuttle Lifts Off After a Week's Delay</t>
  </si>
  <si>
    <t>Pick for NASA Says He Has Fiscal Mandate</t>
  </si>
  <si>
    <t>A50</t>
  </si>
  <si>
    <t>Memorial in Space Station</t>
  </si>
  <si>
    <t>3 Astronauts Return To a Different World</t>
  </si>
  <si>
    <t>Space Shuttle Launched, but Cooling System Is a Worry</t>
  </si>
  <si>
    <t>Shuttle's Mission Continues Despite Cooling System Flaw</t>
  </si>
  <si>
    <t>Space Telescope Is Secured; Repairs Begin</t>
  </si>
  <si>
    <t xml:space="preserve">Telescope Readied for Shutdown And 'Transplant' of Power Unit; A job to ensure that the Hubble lasts until 2010, a 20-year run. </t>
  </si>
  <si>
    <t>Hubble Power Controller Replaced With Soft Touch</t>
  </si>
  <si>
    <t>Spacewalkers Tend to Inactive Hubble Camera</t>
  </si>
  <si>
    <t>Hubble Returning to Mission Able to Peer Deeper Into Space</t>
  </si>
  <si>
    <t>With Seconds To Spare, The Shuttle Takes Off</t>
  </si>
  <si>
    <t>Major Component of Space Station Is Attached</t>
  </si>
  <si>
    <t>NASA Says 2004 Mission Will Include Schoolteacher</t>
  </si>
  <si>
    <t>Astronauts Reroute Cables on Space Station</t>
  </si>
  <si>
    <t>Shuttle Glides Home After Ambitious Mission</t>
  </si>
  <si>
    <t xml:space="preserve">Is That a Space Helmet Or Just Your 3D Goggles?; Imax filmmakers trained astronauts and cosmonauts to use special cameras for 'Space Station 3D.' </t>
  </si>
  <si>
    <t>Delayed for Days, Shuttle Liftoff Sends Crew of 7 to Space Station</t>
  </si>
  <si>
    <t>Repaired Hubble Telescope Yields Better Look at the Stars</t>
  </si>
  <si>
    <t>Astronauts Set U.S. Record For Endurance in Space</t>
  </si>
  <si>
    <t>A Problem With a Heater May Delay Shuttle Flight</t>
  </si>
  <si>
    <t>Shuttle Blasts Off for Space Station</t>
  </si>
  <si>
    <t>Astronauts Install Girder on Space Station</t>
  </si>
  <si>
    <t>In 2nd Spacewalk, Astronauts Do the Plumbing</t>
  </si>
  <si>
    <t>A Sensor Delays Deployment Of Space Station Radiators</t>
  </si>
  <si>
    <t>ASTRONAUTS COMPLETE WORK</t>
  </si>
  <si>
    <t>PARTING COMPANY IN SPACE</t>
  </si>
  <si>
    <t>Bad Weather Forces Delay For Shuttle</t>
  </si>
  <si>
    <t>Repaired Endeavour Takes Off With New Crew for Space Station</t>
  </si>
  <si>
    <t>Shuttle Delivers New Crew and a Payload to the Space Station</t>
  </si>
  <si>
    <t>Spacewalkers Attach Girder To Station</t>
  </si>
  <si>
    <t>Astronauts Spend Thanksgiving at Work</t>
  </si>
  <si>
    <t>A37</t>
  </si>
  <si>
    <t>Snag Hinders a Shuttle Mission Spacewalk</t>
  </si>
  <si>
    <t xml:space="preserve">SCIENCE AND HEALTH; ASTRONAUTS RETURNING HOME </t>
  </si>
  <si>
    <t>Shuttle Landing Is Delayed</t>
  </si>
  <si>
    <t xml:space="preserve">SCIENCE AND HEALTH; 3RD DAY OF DELAY IN SHUTTLE LANDING </t>
  </si>
  <si>
    <t>Shuttle Lifts Off With an Israeli Astronaut</t>
  </si>
  <si>
    <t>Astronaut Captures Rare Images Of Red Luminosities in the Skies</t>
  </si>
  <si>
    <t>Space Shuttle Crew Completes Israeli Dust and Cloud Studies</t>
  </si>
  <si>
    <t xml:space="preserve">America Mourns, Again; LOSS OF THE SHUTTLE: The Nation's Mood </t>
  </si>
  <si>
    <t>An Expected Triumphant Return Becomes a Nightmare for Israelis</t>
  </si>
  <si>
    <t>Another Blow and More Loss for an Already Anxious Nation</t>
  </si>
  <si>
    <t>At a Loss For Words, But Trying</t>
  </si>
  <si>
    <t>Bush Remarks on Shuttle: 'Destruction and Tragedy'</t>
  </si>
  <si>
    <t xml:space="preserve">Bush's Words to the Nation Mix Sadness and Resolve; LOSS OF THE SHUTTLE: Mourning and Questions Begin </t>
  </si>
  <si>
    <t>Delays Expected in Expanding Orbiting Laboratory, and Perhaps in Retrieving 3 Astronauts</t>
  </si>
  <si>
    <t>Ethnic Pride Over Crew Of Shuttle</t>
  </si>
  <si>
    <t>Excerpts From NASA News Conference at Johnson Space Center</t>
  </si>
  <si>
    <t>First a Test of Budget Skills, Now a Test of Leadership</t>
  </si>
  <si>
    <t xml:space="preserve">First the Air Shook With Sound, And Then Debris Rained Down; Scattered Debris </t>
  </si>
  <si>
    <t>Hopes for Experiments Disappear as Disaster Unfolds</t>
  </si>
  <si>
    <t>Keenly Felt Grief in a State Entwined With the Space Program</t>
  </si>
  <si>
    <t>Last Shuttle Contact</t>
  </si>
  <si>
    <t>Lawmakers to Take a Closer Look at the Space Program</t>
  </si>
  <si>
    <t xml:space="preserve">LOSS OF THE SHUTTLE: The Scenes; 195 MILES </t>
  </si>
  <si>
    <t>2nd Shuttle Disaster Creates Uncertain Future for Program</t>
  </si>
  <si>
    <t>Once Again, Spaceflight's Hometown Loses Its Heroes</t>
  </si>
  <si>
    <t>Possible Link To Terrorism Is Not Likely, Officials Say</t>
  </si>
  <si>
    <t>'Roger,' and Then Silence</t>
  </si>
  <si>
    <t xml:space="preserve">SHUTTLE BREAKS UP, 7 DEAD; COLUMBIA, WITH SIX AMERICANS AND ISRAELI, IS LOST OVER TEXAS AFTER STARTING DESCENT Inquiry Putting An Early Focus On Heat Tiles Signs of Trouble </t>
  </si>
  <si>
    <t xml:space="preserve">Sorrow, Memories of Challenger and a Will to Move Ahead; LOSS OF THE SHUTTLE: Voices of Two Nations </t>
  </si>
  <si>
    <t>Space Flight's Dangers Are Raised by Speed</t>
  </si>
  <si>
    <t>Space Flight Experiences Still Amaze Ex-Astronauts</t>
  </si>
  <si>
    <t xml:space="preserve">Space Program's Cycles of Triumph and Tragedy; LOSS OF THE SHUTTLE: The Space Program Past Troubles The Columbia in Pictures </t>
  </si>
  <si>
    <t xml:space="preserve">The Columbia Space Shuttle's Crew of 6 Americans and 1 Israeli; LOSS OF THE SHUTTLE: The Crew Col. Rick D. Husband </t>
  </si>
  <si>
    <t>What Was Space Like?</t>
  </si>
  <si>
    <t>BU14</t>
  </si>
  <si>
    <t xml:space="preserve">Above California, the Signs Of Trouble Began to Appear; LOSS OF THE SHUTTLE: Pieces of a Puzzle </t>
  </si>
  <si>
    <t>After Sending an Experiment and a Hero Into Space, Israeli Students Grieve</t>
  </si>
  <si>
    <t>A Period of Healing</t>
  </si>
  <si>
    <t xml:space="preserve">As Iraq War Looms, a New Sense of Vulnerability; LOSS OF THE SHUTTLE: A Resolve to Stand Firm </t>
  </si>
  <si>
    <t>At Dawn, the Columbia</t>
  </si>
  <si>
    <t>A Time of Mourning for Shattered Dreams</t>
  </si>
  <si>
    <t>Bitter Strife In Mideast Clouds Talk Of Shuttle</t>
  </si>
  <si>
    <t xml:space="preserve">Boeing and Lockheed, Prime Builders, Face Questions in Shuttle Inquiry; LOSS OF THE SHUTTLE: The Business and Politics of Space </t>
  </si>
  <si>
    <t>Catastrophe Is Transmitted On NASA TV</t>
  </si>
  <si>
    <t>Disaster Prompts Quick Shift of Coverage From Iraq Issue to Events at Home</t>
  </si>
  <si>
    <t>Early Ideas About Cause of Breakup Hold</t>
  </si>
  <si>
    <t>'Easy to Fly' Reputation, But Shuttle Had Quirks</t>
  </si>
  <si>
    <t xml:space="preserve">Gathering to Mourn The Hero Few Knew They Had Produced; LOSS OF THE SHUTTLE: Towns Touched by Tragedy </t>
  </si>
  <si>
    <t>Grief Is Mixed With Worries For Economy On Canaveral</t>
  </si>
  <si>
    <t xml:space="preserve">Independent Authorities Ask Whether NASA Erred in Ruling Loose Foam Was Benign; LOSS OF THE SHUTTLE: The Search for Answers </t>
  </si>
  <si>
    <t>In 2 Texas Cities, Rich Memories of Remarkable Boys Who Grew Up to Be Astronauts</t>
  </si>
  <si>
    <t>Lessons From Uneven Challenger Investigation Help Create Attitude Change</t>
  </si>
  <si>
    <t>NASA Dismissed Advisers Who Warned About Safety</t>
  </si>
  <si>
    <t xml:space="preserve">NASA FINDS CLUES IN SHUTTLE DISASTER; NO DELAY ON IRAQ PLANS, BUSH AIDES SAY; Temperature Rise in Last Minutes </t>
  </si>
  <si>
    <t xml:space="preserve">NASA Keeps Three Astronauts Aboard Space Station Informed of Events on Ground; LOSS OF THE SHUTTLE: Watching from Surface and Space </t>
  </si>
  <si>
    <t>NASA Web Site Put to Test Early</t>
  </si>
  <si>
    <t xml:space="preserve">Protective Tiles Have Been Major Concern From the Start; Structure of the Tiles </t>
  </si>
  <si>
    <t xml:space="preserve">Raised on Technology, They Shrug at Space; LOSS OF THE SHUTTLE: The Future and the Past </t>
  </si>
  <si>
    <t xml:space="preserve">Scientific Failure Leads to Search for Spiritual Comfort; LOSS OF THE SHUTTLE: Remembering the Dead Faithful Looking Beyond Deaths </t>
  </si>
  <si>
    <t>Shuttle's Effect On Economy May Be Small, Analysts Say</t>
  </si>
  <si>
    <t xml:space="preserve">With Each Grim New Discovery, The Human Toll Is Driven Home; Debris in the Region and Up Close </t>
  </si>
  <si>
    <t>With Lessons From Challenger, Outside Experts Search for Clues</t>
  </si>
  <si>
    <t>As NASA Prepares to Launch Shuttles Again, 70's-Era Technology Is Showing Its Age</t>
  </si>
  <si>
    <t>Launching Faces Two Familiar Obstacles</t>
  </si>
  <si>
    <t>NASA Puts Shuttle Mission's Risk at 1 in 100</t>
  </si>
  <si>
    <t>A Familiar Televised Ritual: Watching, Marveling and, Finally, Exhaling</t>
  </si>
  <si>
    <t>Intense Hunt for Signs of Damage Could Raise Problems of Its Own</t>
  </si>
  <si>
    <t xml:space="preserve">RETURN TO SPACE: Goals and the View; In the Crowd, Emotions and Goose Bumps </t>
  </si>
  <si>
    <t xml:space="preserve">Shuttle Roars Back to Space After 2 1/2-Year Absence; Vibrant Elation, but Debris Is a Concern </t>
  </si>
  <si>
    <t>The Shuttle Returns to Duty</t>
  </si>
  <si>
    <t>Watching Liftoff, With an Eye on the Future</t>
  </si>
  <si>
    <t xml:space="preserve">NASA SUSPENDING SHUTTLE FLIGHTS OVER FOAM DEBRIS; External Fuel Tank Is Problem--Current Mission Will Go On </t>
  </si>
  <si>
    <t>Despite Problems, Politically Popular Shuttle Program May Be Hard to Kill</t>
  </si>
  <si>
    <t xml:space="preserve">RETURN TO SPACE: The Mission and Its Problems; A Veteran of the Space Program, Working on the Ground and in Outer Space </t>
  </si>
  <si>
    <t xml:space="preserve">RETURN TO SPACE: The Impact of a Setback; Engineers Thought Foam Ramp on Fuel Tank Was Allowable Risk </t>
  </si>
  <si>
    <t>Shuttle Docks; Shield Damage Is Called Minor</t>
  </si>
  <si>
    <t>The Safest Shuttle Tank Ever</t>
  </si>
  <si>
    <t>NASA Administrator Says Falling Debris Problems Will Be Quickly Fixed</t>
  </si>
  <si>
    <t>Astronauts Test Repair Methods on Heat Tiles</t>
  </si>
  <si>
    <t xml:space="preserve">For NASA, Misjudgments. Led to Latest Shuttle Woes; Potential Problems With Fuel Tank Foam Were Played Down in Years of Study </t>
  </si>
  <si>
    <t>Bulging Cloth on Shuttle Raises Issue of Repairs</t>
  </si>
  <si>
    <t>NASA's Leader, a Man of Logic, Faces Decisions Enmeshed in Another Realm: Politics</t>
  </si>
  <si>
    <t xml:space="preserve">REDESIGN IS SEEN FOR NEXT CRAFT, NASA AIDES SAY; IMPROVED SAFETY IS GOAL A Spacewalk Is Planned to Fix a New Problem With the Discovery </t>
  </si>
  <si>
    <t>Shuttle Repairs to Be Tried in Spacewalk</t>
  </si>
  <si>
    <t>Acknowledging Risks, an Astronaut Is Optimistic on Repairs</t>
  </si>
  <si>
    <t>From Giant Leaps to Baby Steps</t>
  </si>
  <si>
    <t>With Shuttle Program, an Intricate and Integral Partnership for NASA</t>
  </si>
  <si>
    <t xml:space="preserve">2 Gentle Tugs, and the Protruding Strips That Vexed NASA Are Gone; Third Spacewalk Proceeds Smoothly </t>
  </si>
  <si>
    <t>'04 Report Faulted Application of Shuttle Foam</t>
  </si>
  <si>
    <t>In Return to Flight, Geek-Speak, Folksiness and Solemnity</t>
  </si>
  <si>
    <t>NASA Rules Out a Fourth Spacewalk to Repair Shuttle</t>
  </si>
  <si>
    <t xml:space="preserve">Repair to Dent Is Studied In Shuttle Foam Inquiry; Spot on Fuel Tank Was Area of Concern </t>
  </si>
  <si>
    <t>For Many, the Shuttle's Return Brings Back Doubt and Anxiety</t>
  </si>
  <si>
    <t xml:space="preserve">Shuttle Makes Preparations For Risky Return to Earth; Undocking From Space Station Is Smooth </t>
  </si>
  <si>
    <t>Shuttle Program a Study in Change and Stability</t>
  </si>
  <si>
    <t>Weather Delays the Shuttle Landing for a Day</t>
  </si>
  <si>
    <t>Joy Is Tinged With Sadness For Columbia</t>
  </si>
  <si>
    <t>Home From Orbit, a Son Calls His Mother</t>
  </si>
  <si>
    <t>B2</t>
  </si>
  <si>
    <t xml:space="preserve">SHUTTLE GLIDES TO SAFE LANDING; PROBLEMS AHEAD; DISCOVERY IS A SUCCESS NASA Must Tackle Foam, Fuel Tank and Future of the Program </t>
  </si>
  <si>
    <t>The Shuttle Returns, Safely</t>
  </si>
  <si>
    <t>NASA Scrubs Shuttle Liftoff For 2nd Day Over Storms</t>
  </si>
  <si>
    <t>Shuttle Launching Set for Today Despite Broken Foam</t>
  </si>
  <si>
    <t xml:space="preserve">SHUTTLE MAKES A SAFE RETURN TO SPACEFLIGHT; NO DEBRIS PROBLEMS SEEN Intense Scrutiny at Start of First Mission After a Year's Grounding </t>
  </si>
  <si>
    <t>The Shuttle Takes Off</t>
  </si>
  <si>
    <t>NASA Aides Optimistic On Status Of Shuttle</t>
  </si>
  <si>
    <t>Space Shuttle Does Back Flip And Rendezvous With Station</t>
  </si>
  <si>
    <t>Seeking Signs Of Trouble, NASA Studies Shuttle Images</t>
  </si>
  <si>
    <t>2 Astronauts Do Repairs and Tests on Lengthy Spacewalk</t>
  </si>
  <si>
    <t>Thermal Shield Is Safe, Discovery Crew Is Told</t>
  </si>
  <si>
    <t xml:space="preserve">Reporter's Notebook; New Scrutiny for Every Speck on the Shuttle </t>
  </si>
  <si>
    <t>Shuttle Crew Works to Fix Part of Station</t>
  </si>
  <si>
    <t>Astronauts, Happy About Mission, Prepare for 3rd Spacewalk</t>
  </si>
  <si>
    <t>Repair Drill In Spacewalk Takes 7 Hours</t>
  </si>
  <si>
    <t>Shuttle and Station Wrap Up Joint Tasks</t>
  </si>
  <si>
    <t>Its Job Done, Shuttle Leaves Space Station</t>
  </si>
  <si>
    <t>After Passing Tests for Damage, Shuttle Is Cleared to Return Home</t>
  </si>
  <si>
    <t>All Smiles as Shuttle Ends A Nearly Perfect Mission</t>
  </si>
  <si>
    <t>Safe Return for the Shuttle</t>
  </si>
  <si>
    <t>Shuttle Safe to Launch Today, NASA Says</t>
  </si>
  <si>
    <t>Shuttle, Delayed by Faulty Sensor, Will Try Again Today</t>
  </si>
  <si>
    <t>After 2 Weeks of Delays, Shuttle Lifts Off</t>
  </si>
  <si>
    <t>Atlantis Is in Good Shape; Crew Prepares to Get Busy</t>
  </si>
  <si>
    <t>Shuttle Docking Complete, Astronauts Prepare for Walk</t>
  </si>
  <si>
    <t>Astronauts Venture Out To Increase Station Power</t>
  </si>
  <si>
    <t>Stuck Bolt Temporarily Proves Tricky On Spacewalk</t>
  </si>
  <si>
    <t>By Dawn's Early Light, Space Station Unfurls New Sails</t>
  </si>
  <si>
    <t xml:space="preserve">Shuttle Astronauts Complete Final Spacewalk at Station; Tasks Include Deployment of a Radiator </t>
  </si>
  <si>
    <t xml:space="preserve">The Basics; Losing It, 200 Miles Above the Earth </t>
  </si>
  <si>
    <t>Shuttle Separates From Station And Prepares for Return to Earth</t>
  </si>
  <si>
    <t>Overheated Device Leads to Brief Space Station Emergency</t>
  </si>
  <si>
    <t>Shuttle Mission Is Extended to Allow a Search for Damage</t>
  </si>
  <si>
    <t>NASA Is Satisfied Shuttle Is Safe to Land</t>
  </si>
  <si>
    <t>Back on Track in Space</t>
  </si>
  <si>
    <t>Shuttle Glides to an Incident-Free Landing</t>
  </si>
  <si>
    <t>NASA Scrubs Launching Of Discovery, Citing Weather</t>
  </si>
  <si>
    <t>NASA Official Questions Agency's Focus on the Shuttle</t>
  </si>
  <si>
    <t>Discovery Takes Off on a Complex Mission</t>
  </si>
  <si>
    <t>Discovery Crew Wraps Up Check Of Heat Shield</t>
  </si>
  <si>
    <t>Shuttle Docks; Spot on Wing Is Examined</t>
  </si>
  <si>
    <t>Space Station Grows Larger</t>
  </si>
  <si>
    <t>Shuttle Crew Meets Obstacle in Rewiring</t>
  </si>
  <si>
    <t>2 Spacewalkers Are Successful in Tricky Rewiring of the Space Station</t>
  </si>
  <si>
    <t xml:space="preserve">A Toxic Leak Haunts the Shuttle Crew; Echoes of the Word No Astronaut Wants to Hear: 'Uh-oh' </t>
  </si>
  <si>
    <t>Stubborn Solar Panel Resists Repair Attempt by Astronauts</t>
  </si>
  <si>
    <t>Spacewalk Is Added for Repair of Solar Array</t>
  </si>
  <si>
    <t>Astronauts on Spacewalk Succeed in Folding Solar Panels</t>
  </si>
  <si>
    <t>Clouds and Rain Give Way, and the Discovery Touches Down in Florida</t>
  </si>
  <si>
    <t>After Setbacks, Shuttle Is Ready for Launching</t>
  </si>
  <si>
    <t>For the Adventurous, an Earthbound Ride on the Shuttle</t>
  </si>
  <si>
    <t xml:space="preserve">Shuttle Atlantis Appears to Have a Flawless Liftoff; Videos will be studied for damage to the foam or other parts. </t>
  </si>
  <si>
    <t>Station Astronauts Examine Shuttle</t>
  </si>
  <si>
    <t>Shuttle Mission Extended To Fix Insulation Blanket</t>
  </si>
  <si>
    <t>Glitch Blamed For Fire Alarm On Orbiter</t>
  </si>
  <si>
    <t>Computer Flaw Could Imperil Space Station</t>
  </si>
  <si>
    <t>NASA Optimistic on Space Station Repair</t>
  </si>
  <si>
    <t>Work Done on Space Station Computers</t>
  </si>
  <si>
    <t>Shuttle Is Cleared For Earth Re-entry</t>
  </si>
  <si>
    <t>Space Station Passes Test After Repairs To Computers</t>
  </si>
  <si>
    <t>Rain and Clouds Make NASA Cancel Shuttle Landing</t>
  </si>
  <si>
    <t>Space Shuttle Lands in California Desert</t>
  </si>
  <si>
    <t>Teacher-Astronaut to Fly Decades After Challenger</t>
  </si>
  <si>
    <t>Shuttle Endeavour, With Challenger Legacy, Takes Off</t>
  </si>
  <si>
    <t>Taking Stock On Day 2 In Space</t>
  </si>
  <si>
    <t>Gouge Caused by Debris Is Spotted on Shuttle Wing</t>
  </si>
  <si>
    <t>Inspection Finds Debris Penetrated Shuttle's Tiles</t>
  </si>
  <si>
    <t>Gouged Tile May Be Left Unrepaired, NASA Says</t>
  </si>
  <si>
    <t>Astronaut Teaches in Space, and Lesson Is Bittersweet</t>
  </si>
  <si>
    <t>Shuttle Crew Is Told to Study For Repairs, as NASA Wavers</t>
  </si>
  <si>
    <t>NASA Rules Out Spacewalk To Repair Gouge in Shuttle</t>
  </si>
  <si>
    <t>NASA Moves Up Landing Because of Storm</t>
  </si>
  <si>
    <t>Caution Over Damage to Endeavour Illustrates Changes at Space Agency</t>
  </si>
  <si>
    <t>Hurricane's Path Reduces Urgency To Land Shuttle Today, NASA Says</t>
  </si>
  <si>
    <t>Shuttle Glides Safely Home in Spite of 2 Gouged Tiles</t>
  </si>
  <si>
    <t>The Space Shuttle Hobbles Onward</t>
  </si>
  <si>
    <t>An Arduous, Risky Mission</t>
  </si>
  <si>
    <t>Shuttle Starts a Mission to Carry New Module for the Space Station</t>
  </si>
  <si>
    <t>Space Docking, With Women At the Helm of Both Crafts</t>
  </si>
  <si>
    <t>In Construction Mode, Astronauts Add to Station</t>
  </si>
  <si>
    <t>Astronauts Discover Damage to Station's Power System</t>
  </si>
  <si>
    <t>NASA Extends Shuttle Mission to Work on Station</t>
  </si>
  <si>
    <t>The Life Celestial: A Lot of Work, a Little Play, Plenty of E-Mail</t>
  </si>
  <si>
    <t>Station Panel Tears, Adding Challenge for Shuttle Crew</t>
  </si>
  <si>
    <t>Repairing Solar Array Is New Focus Of Spacewalk</t>
  </si>
  <si>
    <t>Astronaut Fixes Damage To Solar Array on Station</t>
  </si>
  <si>
    <t>Eventful 15-Day Mission for Shuttle Discovery Ends</t>
  </si>
  <si>
    <t>Ingenuity in Space</t>
  </si>
  <si>
    <t>Atlantis Set for Liftoff After Fixes</t>
  </si>
  <si>
    <t>Atlantis Heads for the Space Station to Deliver a Science Laboratory From Europe</t>
  </si>
  <si>
    <t>Astronaut's Health Problem Delays Spacewalk Mission</t>
  </si>
  <si>
    <t>N26</t>
  </si>
  <si>
    <t>New Shuttle Team Ready For Walk After Day's Delay</t>
  </si>
  <si>
    <t>European Lab Attached to Space Station</t>
  </si>
  <si>
    <t>Astronauts Replace Spent Station Tank</t>
  </si>
  <si>
    <t>Satellite Shooting Is Next As Shuttle Heads Home</t>
  </si>
  <si>
    <t>Shuttle Lands, Clearing Skies For Pentagon</t>
  </si>
  <si>
    <t>A Space Robot With Arms to Make R2D2 Jealous</t>
  </si>
  <si>
    <t>F4</t>
  </si>
  <si>
    <t>Shuttle Is Carrying Laboratory and Robot to Space Station</t>
  </si>
  <si>
    <t>New Home in Space for a Nearly Assembled Robotic Device</t>
  </si>
  <si>
    <t>Tests in Space On Repairing Shuttle Tiles</t>
  </si>
  <si>
    <t>Space Shuttle Completes 16-Day Mission, and Lands</t>
  </si>
  <si>
    <t>Shuttle Discovery Heads Toward the Space Station</t>
  </si>
  <si>
    <t>Laboratory Module Attached To Side of the Space Station</t>
  </si>
  <si>
    <t xml:space="preserve">SCIENCE AND TECHNOLOGY; Space Station's Toilet Repair Is Success </t>
  </si>
  <si>
    <t>Loss of Shuttle Part Is Not Seen as Concern</t>
  </si>
  <si>
    <t>Shuttle Returns, Ending Mission to Space Station</t>
  </si>
  <si>
    <t>Space Plumbers Ready for Shuttle Launching</t>
  </si>
  <si>
    <t>Shuttle Departs With Gear To Remodel Space Station</t>
  </si>
  <si>
    <t>NASA's Black Hole Budgets</t>
  </si>
  <si>
    <t>Endeavour Lands in California, Avoiding Florida Weather</t>
  </si>
  <si>
    <t>Shuttle Discovery Departs With Space Station Cargo</t>
  </si>
  <si>
    <t>Space Shuttle Arrives at Space Station</t>
  </si>
  <si>
    <t>Tourist and 2 Others on Way to Space Station</t>
  </si>
  <si>
    <t>After 13 Days, Discovery Ends Mission With Smooth Landing</t>
  </si>
  <si>
    <t>Shuttle Atlantis Takes Off For a Last Visit to Hubble</t>
  </si>
  <si>
    <t>Astronauts Grab Hubble For Repairs</t>
  </si>
  <si>
    <t>Transplants Provide New Life For Hubble</t>
  </si>
  <si>
    <t>In Top Task For Hubble, Gyroscopes Are Installed</t>
  </si>
  <si>
    <t>Tricky Repair of Camera Goes Well on the Hubble</t>
  </si>
  <si>
    <t>Refurbishments Complete, Astronauts Let Go of Hubble</t>
  </si>
  <si>
    <t>Atlantis Cleared For Homecoming</t>
  </si>
  <si>
    <t>Bad Weather Delays Landing of Shuttle</t>
  </si>
  <si>
    <t>Space Shuttle Is Diverted To California For Landing</t>
  </si>
  <si>
    <t>An Even Better Hubble</t>
  </si>
  <si>
    <t>Shuttle Launching Is Delayed Again</t>
  </si>
  <si>
    <t>Launching of Shuttle Is Marred by Falling Debris</t>
  </si>
  <si>
    <t>NASA Optimistic That Debris Did Not Damage Shuttle</t>
  </si>
  <si>
    <t>Craft Docks; Astronauts Number 13 On Station</t>
  </si>
  <si>
    <t>Broken Toilet Is Fixed on Crowded Space Station</t>
  </si>
  <si>
    <t>Longer Life for the Space Station Is Advised</t>
  </si>
  <si>
    <t>Shuttle Returns to Earth With a Special Passenger</t>
  </si>
  <si>
    <t>Florida: Discovery Lifts Off</t>
  </si>
  <si>
    <t>Shuttle Astronauts Prepare To Leave Space Station</t>
  </si>
  <si>
    <t>After Repair, New Images From Space</t>
  </si>
  <si>
    <t>Storms in Florida Delay Shuttle's Flight Home</t>
  </si>
  <si>
    <t>Shuttle Glides to a California Landing</t>
  </si>
  <si>
    <t>Space Shuttle To Deliver Spare Parts To Station</t>
  </si>
  <si>
    <t>Shuttle Lifts Off for 11-Day Mission</t>
  </si>
  <si>
    <t>Shuttle Ends 11-Day Mission With a Perfect Landing</t>
  </si>
  <si>
    <t>For Human Spaceflight, Can Measured Beat Bold?</t>
  </si>
  <si>
    <t>D1</t>
  </si>
  <si>
    <t>Space Shuttle Lands Safely After Mission With a View</t>
  </si>
  <si>
    <t>Shuttle Heads for Space Station With Supplies as Missions Dwindle</t>
  </si>
  <si>
    <t>NASA, We've Got a Problem. But It Can Be Fixed.</t>
  </si>
  <si>
    <t>President Is to Outline His Vision for NASA</t>
  </si>
  <si>
    <t>In Call to Alter NASA, Obama Vows Renewed Space Program</t>
  </si>
  <si>
    <t>Shuttle, a Day Late, Glides to Landing</t>
  </si>
  <si>
    <t>Obama's NASA Blueprint Is Challenged in Congress</t>
  </si>
  <si>
    <t>Astronauts Attack Obama's NASA Plan</t>
  </si>
  <si>
    <t>Shuttle Atlantis Lifts Off for Its Last Planned Flight</t>
  </si>
  <si>
    <t>For Atlantis, a Flight Path to Retirement</t>
  </si>
  <si>
    <t>Discovery, Bound for Space Station, Leaves Earth One Last Time</t>
  </si>
  <si>
    <t>On Eve of Retirement, Space Shuttles Capture Museums' Hearts</t>
  </si>
  <si>
    <t>A Bittersweet Finale for the Discovery</t>
  </si>
  <si>
    <t>Giffords Hopes to See Shuttle Launching</t>
  </si>
  <si>
    <t>Space Shuttle Endeavour Is Readied, Once Again, for Its Final Launching</t>
  </si>
  <si>
    <t>Closely Watched Space Shuttle Has Its Last Liftoff</t>
  </si>
  <si>
    <t>NASA Installs Device at Space Station in Long-Sought Quest for Antimatter</t>
  </si>
  <si>
    <t>Shuttle Crew to Take Close Look at Damaged Heat Tile</t>
  </si>
  <si>
    <t>Shuttles, Turning Sedentary, Leave Pieces Behind for Science and Safety</t>
  </si>
  <si>
    <t>Skeleton Crew Gears Up For Last Shuttle Flight</t>
  </si>
  <si>
    <t>Countdown for Shuttle, and for a Bit of the Florida Economy</t>
  </si>
  <si>
    <t>3, 2, 1, and the Last Shuttle Leaves an Era Behind</t>
  </si>
  <si>
    <t>A Demonstration of Science Seemingly Made for TV</t>
  </si>
  <si>
    <t>Way Above the Shuttle Flight: NASA's next great space telescope hits a budgetary wall</t>
  </si>
  <si>
    <t>SR11</t>
  </si>
  <si>
    <t>Shreds of NASA History, Going on the Block</t>
  </si>
  <si>
    <t>The Last Shuttle: A Paean to Spaceflight</t>
  </si>
  <si>
    <t>A Final Shuttle's Final Landing</t>
  </si>
  <si>
    <t>Shuttle Ends Its Final Voyage, and an Era in Space</t>
  </si>
  <si>
    <t>After the Space Shuttle: The arguments for bold, and inspiring, missions still hold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</si>
</sst>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Calibri"/>
      <family val="2"/>
      <scheme val="minor"/>
    </font>
    <font>
      <sz val="12"/>
      <color rgb="FF000000"/>
      <name val="Calibri"/>
      <family val="2"/>
      <scheme val="minor"/>
    </font>
    <font>
      <u/>
      <sz val="12"/>
      <color indexed="12"/>
      <name val="Calibri"/>
      <family val="2"/>
    </font>
    <font>
      <sz val="12"/>
      <color indexed="8"/>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6">
    <xf numFmtId="0" fontId="0" fillId="0" borderId="0" xfId="0"/>
    <xf numFmtId="14" fontId="0" fillId="0" borderId="0" xfId="0" applyNumberFormat="1"/>
    <xf numFmtId="0" fontId="1" fillId="0" borderId="0" xfId="0" applyFont="1"/>
    <xf numFmtId="0" fontId="0" fillId="0" borderId="0" xfId="0" applyAlignment="1">
      <alignment horizontal="right"/>
    </xf>
    <xf numFmtId="0" fontId="2" fillId="0" borderId="0" xfId="1"/>
    <xf numFmtId="0" fontId="3" fillId="0" borderId="0" xfId="0" applyFont="1"/>
  </cellXfs>
  <cellStyles count="2">
    <cellStyle name="Hyperlink"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Stories per Day</a:t>
            </a:r>
            <a:r>
              <a:rPr lang="en-US" sz="1800" b="1" i="0" baseline="0">
                <a:effectLst/>
              </a:rPr>
              <a:t>, </a:t>
            </a:r>
            <a:br>
              <a:rPr lang="en-US" sz="1800" b="1" i="0" baseline="0">
                <a:effectLst/>
              </a:rPr>
            </a:br>
            <a:r>
              <a:rPr lang="en-US" sz="1800" b="1" i="0" baseline="0">
                <a:effectLst/>
              </a:rPr>
              <a:t>Apollo (1967-1972) and the Space Shuttle (1981-2011)</a:t>
            </a:r>
            <a:endParaRPr lang="en-US">
              <a:effectLst/>
            </a:endParaRP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endParaRPr lang="en-US"/>
          </a:p>
        </c:rich>
      </c:tx>
      <c:layout/>
      <c:overlay val="0"/>
    </c:title>
    <c:autoTitleDeleted val="0"/>
    <c:plotArea>
      <c:layout/>
      <c:barChart>
        <c:barDir val="col"/>
        <c:grouping val="clustered"/>
        <c:varyColors val="0"/>
        <c:ser>
          <c:idx val="0"/>
          <c:order val="0"/>
          <c:tx>
            <c:strRef>
              <c:f>[1]Figures!$H$1</c:f>
              <c:strCache>
                <c:ptCount val="1"/>
                <c:pt idx="0">
                  <c:v>Stories per day</c:v>
                </c:pt>
              </c:strCache>
            </c:strRef>
          </c:tx>
          <c:spPr>
            <a:solidFill>
              <a:schemeClr val="accent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[1]Figures!$H$2:$H$1343</c:f>
              <c:numCache>
                <c:formatCode>General</c:formatCode>
                <c:ptCount val="1342"/>
                <c:pt idx="0">
                  <c:v>4.333333333333332</c:v>
                </c:pt>
                <c:pt idx="1">
                  <c:v>5.076923076923076</c:v>
                </c:pt>
                <c:pt idx="2">
                  <c:v>13.33333333333333</c:v>
                </c:pt>
                <c:pt idx="3">
                  <c:v>5.785714285714285</c:v>
                </c:pt>
                <c:pt idx="4">
                  <c:v>10.2</c:v>
                </c:pt>
                <c:pt idx="5">
                  <c:v>23.18181818181818</c:v>
                </c:pt>
                <c:pt idx="6">
                  <c:v>10.0</c:v>
                </c:pt>
                <c:pt idx="7">
                  <c:v>10.125</c:v>
                </c:pt>
                <c:pt idx="8">
                  <c:v>8.09090909090909</c:v>
                </c:pt>
                <c:pt idx="9">
                  <c:v>6.0</c:v>
                </c:pt>
                <c:pt idx="10">
                  <c:v>4.357142857142857</c:v>
                </c:pt>
                <c:pt idx="11">
                  <c:v>5.333333333333332</c:v>
                </c:pt>
                <c:pt idx="12">
                  <c:v>9.6</c:v>
                </c:pt>
                <c:pt idx="13">
                  <c:v>6.0</c:v>
                </c:pt>
                <c:pt idx="14">
                  <c:v>2.8</c:v>
                </c:pt>
                <c:pt idx="15">
                  <c:v>2.0</c:v>
                </c:pt>
                <c:pt idx="16">
                  <c:v>2.25</c:v>
                </c:pt>
                <c:pt idx="17">
                  <c:v>1.625</c:v>
                </c:pt>
                <c:pt idx="18">
                  <c:v>1.555555555555556</c:v>
                </c:pt>
                <c:pt idx="19">
                  <c:v>1.153846153846154</c:v>
                </c:pt>
                <c:pt idx="20">
                  <c:v>1.230769230769231</c:v>
                </c:pt>
                <c:pt idx="21">
                  <c:v>1.2</c:v>
                </c:pt>
                <c:pt idx="22">
                  <c:v>3.111111111111111</c:v>
                </c:pt>
                <c:pt idx="23">
                  <c:v>2.125</c:v>
                </c:pt>
                <c:pt idx="24">
                  <c:v>1.363636363636363</c:v>
                </c:pt>
                <c:pt idx="25">
                  <c:v>1.9</c:v>
                </c:pt>
                <c:pt idx="26">
                  <c:v>1.833333333333333</c:v>
                </c:pt>
                <c:pt idx="27">
                  <c:v>1.666666666666667</c:v>
                </c:pt>
                <c:pt idx="28">
                  <c:v>1.666666666666667</c:v>
                </c:pt>
                <c:pt idx="29">
                  <c:v>1.3</c:v>
                </c:pt>
                <c:pt idx="30">
                  <c:v>1.5</c:v>
                </c:pt>
                <c:pt idx="31">
                  <c:v>1.0</c:v>
                </c:pt>
                <c:pt idx="32">
                  <c:v>1.285714285714286</c:v>
                </c:pt>
                <c:pt idx="33">
                  <c:v>1.222222222222222</c:v>
                </c:pt>
                <c:pt idx="34">
                  <c:v>1.666666666666667</c:v>
                </c:pt>
                <c:pt idx="35">
                  <c:v>1.111111111111111</c:v>
                </c:pt>
                <c:pt idx="36">
                  <c:v>18.33333333333333</c:v>
                </c:pt>
                <c:pt idx="37">
                  <c:v>4.0</c:v>
                </c:pt>
                <c:pt idx="38">
                  <c:v>1.714285714285714</c:v>
                </c:pt>
                <c:pt idx="39">
                  <c:v>1.714285714285714</c:v>
                </c:pt>
                <c:pt idx="40">
                  <c:v>1.5</c:v>
                </c:pt>
                <c:pt idx="41">
                  <c:v>1.125</c:v>
                </c:pt>
                <c:pt idx="42">
                  <c:v>1.428571428571429</c:v>
                </c:pt>
                <c:pt idx="43">
                  <c:v>1.0</c:v>
                </c:pt>
                <c:pt idx="44">
                  <c:v>1.076923076923077</c:v>
                </c:pt>
                <c:pt idx="45">
                  <c:v>1.0</c:v>
                </c:pt>
                <c:pt idx="46">
                  <c:v>1.5</c:v>
                </c:pt>
                <c:pt idx="47">
                  <c:v>1.571428571428571</c:v>
                </c:pt>
                <c:pt idx="48">
                  <c:v>0.857142857142857</c:v>
                </c:pt>
                <c:pt idx="49">
                  <c:v>2.0</c:v>
                </c:pt>
                <c:pt idx="50">
                  <c:v>1.375</c:v>
                </c:pt>
                <c:pt idx="51">
                  <c:v>1.181818181818182</c:v>
                </c:pt>
                <c:pt idx="52">
                  <c:v>1.083333333333333</c:v>
                </c:pt>
                <c:pt idx="53">
                  <c:v>1.181818181818182</c:v>
                </c:pt>
                <c:pt idx="54">
                  <c:v>1.25</c:v>
                </c:pt>
                <c:pt idx="55">
                  <c:v>0.888888888888889</c:v>
                </c:pt>
                <c:pt idx="56">
                  <c:v>0.909090909090909</c:v>
                </c:pt>
                <c:pt idx="57">
                  <c:v>1.090909090909091</c:v>
                </c:pt>
                <c:pt idx="58">
                  <c:v>1.272727272727273</c:v>
                </c:pt>
                <c:pt idx="59">
                  <c:v>0.5</c:v>
                </c:pt>
                <c:pt idx="60">
                  <c:v>1.0</c:v>
                </c:pt>
                <c:pt idx="61">
                  <c:v>1.0</c:v>
                </c:pt>
                <c:pt idx="62">
                  <c:v>0.833333333333333</c:v>
                </c:pt>
                <c:pt idx="63">
                  <c:v>0.7</c:v>
                </c:pt>
                <c:pt idx="64">
                  <c:v>0.75</c:v>
                </c:pt>
                <c:pt idx="65">
                  <c:v>1.083333333333333</c:v>
                </c:pt>
                <c:pt idx="66">
                  <c:v>0.833333333333333</c:v>
                </c:pt>
                <c:pt idx="67">
                  <c:v>0.75</c:v>
                </c:pt>
                <c:pt idx="68">
                  <c:v>0.833333333333333</c:v>
                </c:pt>
                <c:pt idx="69">
                  <c:v>0.5</c:v>
                </c:pt>
                <c:pt idx="70">
                  <c:v>1.538461538461539</c:v>
                </c:pt>
                <c:pt idx="71">
                  <c:v>1.2</c:v>
                </c:pt>
                <c:pt idx="72">
                  <c:v>0.5625</c:v>
                </c:pt>
                <c:pt idx="73">
                  <c:v>0.5</c:v>
                </c:pt>
                <c:pt idx="74">
                  <c:v>1.058823529411765</c:v>
                </c:pt>
                <c:pt idx="75">
                  <c:v>1.076923076923077</c:v>
                </c:pt>
                <c:pt idx="76">
                  <c:v>0.714285714285714</c:v>
                </c:pt>
                <c:pt idx="77">
                  <c:v>0.923076923076923</c:v>
                </c:pt>
                <c:pt idx="78">
                  <c:v>1.272727272727273</c:v>
                </c:pt>
                <c:pt idx="79">
                  <c:v>0.947368421052631</c:v>
                </c:pt>
                <c:pt idx="80">
                  <c:v>0.833333333333333</c:v>
                </c:pt>
                <c:pt idx="81">
                  <c:v>0.545454545454545</c:v>
                </c:pt>
                <c:pt idx="82">
                  <c:v>0.846153846153846</c:v>
                </c:pt>
                <c:pt idx="83">
                  <c:v>0.444444444444444</c:v>
                </c:pt>
                <c:pt idx="84">
                  <c:v>0.909090909090909</c:v>
                </c:pt>
                <c:pt idx="85">
                  <c:v>1.0</c:v>
                </c:pt>
                <c:pt idx="86">
                  <c:v>0.555555555555556</c:v>
                </c:pt>
                <c:pt idx="87">
                  <c:v>0.75</c:v>
                </c:pt>
                <c:pt idx="88">
                  <c:v>0.833333333333333</c:v>
                </c:pt>
                <c:pt idx="89">
                  <c:v>0.421052631578947</c:v>
                </c:pt>
                <c:pt idx="90">
                  <c:v>0.923076923076923</c:v>
                </c:pt>
                <c:pt idx="91">
                  <c:v>0.55</c:v>
                </c:pt>
                <c:pt idx="92">
                  <c:v>0.692307692307692</c:v>
                </c:pt>
                <c:pt idx="93">
                  <c:v>0.916666666666667</c:v>
                </c:pt>
                <c:pt idx="94">
                  <c:v>1.5</c:v>
                </c:pt>
                <c:pt idx="95">
                  <c:v>0.666666666666667</c:v>
                </c:pt>
                <c:pt idx="96">
                  <c:v>0.888888888888889</c:v>
                </c:pt>
                <c:pt idx="97">
                  <c:v>0.857142857142857</c:v>
                </c:pt>
                <c:pt idx="98">
                  <c:v>0.846153846153846</c:v>
                </c:pt>
                <c:pt idx="99">
                  <c:v>0.611111111111111</c:v>
                </c:pt>
                <c:pt idx="100">
                  <c:v>1.181818181818182</c:v>
                </c:pt>
                <c:pt idx="101">
                  <c:v>0.444444444444444</c:v>
                </c:pt>
                <c:pt idx="102">
                  <c:v>0.916666666666667</c:v>
                </c:pt>
                <c:pt idx="103">
                  <c:v>1.909090909090909</c:v>
                </c:pt>
                <c:pt idx="104">
                  <c:v>0.785714285714286</c:v>
                </c:pt>
                <c:pt idx="105">
                  <c:v>0.75</c:v>
                </c:pt>
                <c:pt idx="106">
                  <c:v>1.0</c:v>
                </c:pt>
                <c:pt idx="107">
                  <c:v>0.9</c:v>
                </c:pt>
                <c:pt idx="108">
                  <c:v>0.357142857142857</c:v>
                </c:pt>
                <c:pt idx="109">
                  <c:v>0.583333333333333</c:v>
                </c:pt>
                <c:pt idx="110">
                  <c:v>0.571428571428571</c:v>
                </c:pt>
                <c:pt idx="111">
                  <c:v>0.4</c:v>
                </c:pt>
                <c:pt idx="112">
                  <c:v>0.769230769230769</c:v>
                </c:pt>
                <c:pt idx="113">
                  <c:v>0.533333333333333</c:v>
                </c:pt>
                <c:pt idx="114">
                  <c:v>0.666666666666667</c:v>
                </c:pt>
                <c:pt idx="115">
                  <c:v>0.571428571428571</c:v>
                </c:pt>
                <c:pt idx="116">
                  <c:v>0.333333333333333</c:v>
                </c:pt>
                <c:pt idx="117">
                  <c:v>0.142857142857143</c:v>
                </c:pt>
                <c:pt idx="118">
                  <c:v>0.357142857142857</c:v>
                </c:pt>
                <c:pt idx="119">
                  <c:v>0.538461538461538</c:v>
                </c:pt>
                <c:pt idx="120">
                  <c:v>0.461538461538462</c:v>
                </c:pt>
                <c:pt idx="121">
                  <c:v>0.1875</c:v>
                </c:pt>
                <c:pt idx="122">
                  <c:v>0.538461538461538</c:v>
                </c:pt>
                <c:pt idx="123">
                  <c:v>0.5625</c:v>
                </c:pt>
                <c:pt idx="124">
                  <c:v>3.222222222222222</c:v>
                </c:pt>
                <c:pt idx="125">
                  <c:v>2.375</c:v>
                </c:pt>
                <c:pt idx="126">
                  <c:v>1.2</c:v>
                </c:pt>
                <c:pt idx="127">
                  <c:v>1.142857142857143</c:v>
                </c:pt>
                <c:pt idx="128">
                  <c:v>0.866666666666667</c:v>
                </c:pt>
                <c:pt idx="129">
                  <c:v>0.8125</c:v>
                </c:pt>
                <c:pt idx="130">
                  <c:v>0.933333333333333</c:v>
                </c:pt>
                <c:pt idx="131">
                  <c:v>0.666666666666667</c:v>
                </c:pt>
                <c:pt idx="132">
                  <c:v>0.533333333333333</c:v>
                </c:pt>
                <c:pt idx="133">
                  <c:v>0.277777777777778</c:v>
                </c:pt>
                <c:pt idx="134">
                  <c:v>0.3125</c:v>
                </c:pt>
                <c:pt idx="135">
                  <c:v>0.222222222222222</c:v>
                </c:pt>
                <c:pt idx="136">
                  <c:v>0.266666666666667</c:v>
                </c:pt>
                <c:pt idx="137">
                  <c:v>0.666666666666667</c:v>
                </c:pt>
                <c:pt idx="138">
                  <c:v>0.388888888888889</c:v>
                </c:pt>
                <c:pt idx="139">
                  <c:v>0.3125</c:v>
                </c:pt>
                <c:pt idx="140">
                  <c:v>0.230769230769231</c:v>
                </c:pt>
                <c:pt idx="141">
                  <c:v>0.1875</c:v>
                </c:pt>
                <c:pt idx="142">
                  <c:v>0.333333333333333</c:v>
                </c:pt>
                <c:pt idx="143">
                  <c:v>0.214285714285714</c:v>
                </c:pt>
                <c:pt idx="144">
                  <c:v>0.266666666666667</c:v>
                </c:pt>
                <c:pt idx="145">
                  <c:v>0.277777777777778</c:v>
                </c:pt>
                <c:pt idx="146">
                  <c:v>0.666666666666667</c:v>
                </c:pt>
              </c:numCache>
            </c:numRef>
          </c:val>
        </c:ser>
        <c:dLbls>
          <c:showLegendKey val="0"/>
          <c:showVal val="0"/>
          <c:showCatName val="0"/>
          <c:showSerName val="0"/>
          <c:showPercent val="0"/>
          <c:showBubbleSize val="0"/>
        </c:dLbls>
        <c:gapWidth val="150"/>
        <c:axId val="623858376"/>
        <c:axId val="623868280"/>
      </c:barChart>
      <c:dateAx>
        <c:axId val="623858376"/>
        <c:scaling>
          <c:orientation val="minMax"/>
          <c:min val="24134.0"/>
        </c:scaling>
        <c:delete val="0"/>
        <c:axPos val="b"/>
        <c:numFmt formatCode="m/d/yy" sourceLinked="1"/>
        <c:majorTickMark val="out"/>
        <c:minorTickMark val="none"/>
        <c:tickLblPos val="nextTo"/>
        <c:crossAx val="623868280"/>
        <c:crosses val="autoZero"/>
        <c:auto val="1"/>
        <c:lblOffset val="100"/>
        <c:baseTimeUnit val="days"/>
      </c:dateAx>
      <c:valAx>
        <c:axId val="623868280"/>
        <c:scaling>
          <c:orientation val="minMax"/>
        </c:scaling>
        <c:delete val="0"/>
        <c:axPos val="l"/>
        <c:majorGridlines/>
        <c:numFmt formatCode="General" sourceLinked="1"/>
        <c:majorTickMark val="out"/>
        <c:minorTickMark val="none"/>
        <c:tickLblPos val="nextTo"/>
        <c:crossAx val="623858376"/>
        <c:crosses val="autoZero"/>
        <c:crossBetween val="between"/>
      </c:valAx>
    </c:plotArea>
    <c:plotVisOnly val="1"/>
    <c:dispBlanksAs val="gap"/>
    <c:showDLblsOverMax val="0"/>
  </c:chart>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800" b="1" i="0" baseline="0">
                <a:effectLst/>
              </a:rPr>
              <a:t>Negative Stories / Total Stories per Manned Mission,</a:t>
            </a:r>
          </a:p>
          <a:p>
            <a:pPr>
              <a:defRPr/>
            </a:pPr>
            <a:r>
              <a:rPr lang="en-US" sz="1800" b="1" i="0" baseline="0">
                <a:effectLst/>
              </a:rPr>
              <a:t> Apollo (1967-1972) and the Space Shuttle (1981-2011)</a:t>
            </a:r>
            <a:endParaRPr lang="en-US">
              <a:effectLst/>
            </a:endParaRPr>
          </a:p>
        </c:rich>
      </c:tx>
      <c:overlay val="0"/>
    </c:title>
    <c:autoTitleDeleted val="0"/>
    <c:plotArea>
      <c:layout/>
      <c:barChart>
        <c:barDir val="col"/>
        <c:grouping val="clustered"/>
        <c:varyColors val="0"/>
        <c:ser>
          <c:idx val="0"/>
          <c:order val="0"/>
          <c:tx>
            <c:strRef>
              <c:f>[1]Figures!$AK$1</c:f>
              <c:strCache>
                <c:ptCount val="1"/>
                <c:pt idx="0">
                  <c:v>Negative</c:v>
                </c:pt>
              </c:strCache>
            </c:strRef>
          </c:tx>
          <c:spPr>
            <a:solidFill>
              <a:srgbClr val="C0504D"/>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[1]Figures!$AK$2:$AK$1343</c:f>
              <c:numCache>
                <c:formatCode>General</c:formatCode>
                <c:ptCount val="1342"/>
                <c:pt idx="0">
                  <c:v>0.230769230769231</c:v>
                </c:pt>
                <c:pt idx="1">
                  <c:v>0.0454545454545454</c:v>
                </c:pt>
                <c:pt idx="2">
                  <c:v>0.00833333333333333</c:v>
                </c:pt>
                <c:pt idx="3">
                  <c:v>0.0246913580246914</c:v>
                </c:pt>
                <c:pt idx="4">
                  <c:v>0.0294117647058823</c:v>
                </c:pt>
                <c:pt idx="5">
                  <c:v>0.0509803921568627</c:v>
                </c:pt>
                <c:pt idx="6">
                  <c:v>0.0615384615384615</c:v>
                </c:pt>
                <c:pt idx="7">
                  <c:v>0.148148148148148</c:v>
                </c:pt>
                <c:pt idx="8">
                  <c:v>0.134831460674157</c:v>
                </c:pt>
                <c:pt idx="9">
                  <c:v>0.0777777777777778</c:v>
                </c:pt>
                <c:pt idx="10">
                  <c:v>0.0655737704918033</c:v>
                </c:pt>
                <c:pt idx="11">
                  <c:v>0.05</c:v>
                </c:pt>
                <c:pt idx="12">
                  <c:v>0.104166666666667</c:v>
                </c:pt>
                <c:pt idx="13">
                  <c:v>0.233333333333333</c:v>
                </c:pt>
                <c:pt idx="14">
                  <c:v>0.142857142857143</c:v>
                </c:pt>
                <c:pt idx="15">
                  <c:v>0.15</c:v>
                </c:pt>
                <c:pt idx="16">
                  <c:v>0.111111111111111</c:v>
                </c:pt>
                <c:pt idx="17">
                  <c:v>0.153846153846154</c:v>
                </c:pt>
                <c:pt idx="18">
                  <c:v>0.0714285714285714</c:v>
                </c:pt>
                <c:pt idx="19">
                  <c:v>0.0</c:v>
                </c:pt>
                <c:pt idx="20">
                  <c:v>0.125</c:v>
                </c:pt>
                <c:pt idx="21">
                  <c:v>0.333333333333333</c:v>
                </c:pt>
                <c:pt idx="22">
                  <c:v>0.142857142857143</c:v>
                </c:pt>
                <c:pt idx="23">
                  <c:v>0.117647058823529</c:v>
                </c:pt>
                <c:pt idx="24">
                  <c:v>0.133333333333333</c:v>
                </c:pt>
                <c:pt idx="25">
                  <c:v>0.0</c:v>
                </c:pt>
                <c:pt idx="26">
                  <c:v>0.0909090909090909</c:v>
                </c:pt>
                <c:pt idx="27">
                  <c:v>0.133333333333333</c:v>
                </c:pt>
                <c:pt idx="28">
                  <c:v>0.133333333333333</c:v>
                </c:pt>
                <c:pt idx="29">
                  <c:v>0.0769230769230769</c:v>
                </c:pt>
                <c:pt idx="30">
                  <c:v>0.133333333333333</c:v>
                </c:pt>
                <c:pt idx="31">
                  <c:v>0.2</c:v>
                </c:pt>
                <c:pt idx="32">
                  <c:v>0.0</c:v>
                </c:pt>
                <c:pt idx="33">
                  <c:v>0.0909090909090909</c:v>
                </c:pt>
                <c:pt idx="34">
                  <c:v>0.0666666666666667</c:v>
                </c:pt>
                <c:pt idx="35">
                  <c:v>0.4</c:v>
                </c:pt>
                <c:pt idx="36">
                  <c:v>0.436363636363636</c:v>
                </c:pt>
                <c:pt idx="37">
                  <c:v>0.0714285714285714</c:v>
                </c:pt>
                <c:pt idx="38">
                  <c:v>0.25</c:v>
                </c:pt>
                <c:pt idx="39">
                  <c:v>0.166666666666667</c:v>
                </c:pt>
                <c:pt idx="40">
                  <c:v>0.0</c:v>
                </c:pt>
                <c:pt idx="41">
                  <c:v>0.0</c:v>
                </c:pt>
                <c:pt idx="42">
                  <c:v>0.3</c:v>
                </c:pt>
                <c:pt idx="43">
                  <c:v>0.0</c:v>
                </c:pt>
                <c:pt idx="44">
                  <c:v>0.285714285714286</c:v>
                </c:pt>
                <c:pt idx="45">
                  <c:v>0.0</c:v>
                </c:pt>
                <c:pt idx="46">
                  <c:v>0.166666666666667</c:v>
                </c:pt>
                <c:pt idx="47">
                  <c:v>0.272727272727273</c:v>
                </c:pt>
                <c:pt idx="48">
                  <c:v>0.166666666666667</c:v>
                </c:pt>
                <c:pt idx="49">
                  <c:v>0.272727272727273</c:v>
                </c:pt>
                <c:pt idx="50">
                  <c:v>0.0</c:v>
                </c:pt>
                <c:pt idx="51">
                  <c:v>0.0769230769230769</c:v>
                </c:pt>
                <c:pt idx="52">
                  <c:v>0.0769230769230769</c:v>
                </c:pt>
                <c:pt idx="53">
                  <c:v>0.0769230769230769</c:v>
                </c:pt>
                <c:pt idx="54">
                  <c:v>0.0</c:v>
                </c:pt>
                <c:pt idx="55">
                  <c:v>0.25</c:v>
                </c:pt>
                <c:pt idx="56">
                  <c:v>0.0</c:v>
                </c:pt>
                <c:pt idx="57">
                  <c:v>0.333333333333333</c:v>
                </c:pt>
                <c:pt idx="58">
                  <c:v>0.142857142857143</c:v>
                </c:pt>
                <c:pt idx="59">
                  <c:v>0.0</c:v>
                </c:pt>
                <c:pt idx="60">
                  <c:v>0.454545454545454</c:v>
                </c:pt>
                <c:pt idx="61">
                  <c:v>0.1</c:v>
                </c:pt>
                <c:pt idx="62">
                  <c:v>0.0</c:v>
                </c:pt>
                <c:pt idx="63">
                  <c:v>0.285714285714286</c:v>
                </c:pt>
                <c:pt idx="64">
                  <c:v>0.166666666666667</c:v>
                </c:pt>
                <c:pt idx="65">
                  <c:v>0.153846153846154</c:v>
                </c:pt>
                <c:pt idx="66">
                  <c:v>0.2</c:v>
                </c:pt>
                <c:pt idx="67">
                  <c:v>0.333333333333333</c:v>
                </c:pt>
                <c:pt idx="68">
                  <c:v>0.2</c:v>
                </c:pt>
                <c:pt idx="69">
                  <c:v>0.0</c:v>
                </c:pt>
                <c:pt idx="70">
                  <c:v>0.15</c:v>
                </c:pt>
                <c:pt idx="71">
                  <c:v>0.333333333333333</c:v>
                </c:pt>
                <c:pt idx="72">
                  <c:v>0.222222222222222</c:v>
                </c:pt>
                <c:pt idx="73">
                  <c:v>0.142857142857143</c:v>
                </c:pt>
                <c:pt idx="74">
                  <c:v>0.111111111111111</c:v>
                </c:pt>
                <c:pt idx="75">
                  <c:v>0.142857142857143</c:v>
                </c:pt>
                <c:pt idx="76">
                  <c:v>0.1</c:v>
                </c:pt>
                <c:pt idx="77">
                  <c:v>0.166666666666667</c:v>
                </c:pt>
                <c:pt idx="78">
                  <c:v>0.357142857142857</c:v>
                </c:pt>
                <c:pt idx="79">
                  <c:v>0.0555555555555555</c:v>
                </c:pt>
                <c:pt idx="80">
                  <c:v>0.0</c:v>
                </c:pt>
                <c:pt idx="81">
                  <c:v>0.166666666666667</c:v>
                </c:pt>
                <c:pt idx="82">
                  <c:v>0.363636363636364</c:v>
                </c:pt>
                <c:pt idx="83">
                  <c:v>0.375</c:v>
                </c:pt>
                <c:pt idx="84">
                  <c:v>0.2</c:v>
                </c:pt>
                <c:pt idx="85">
                  <c:v>0.0</c:v>
                </c:pt>
                <c:pt idx="86">
                  <c:v>0.6</c:v>
                </c:pt>
                <c:pt idx="87">
                  <c:v>0.444444444444444</c:v>
                </c:pt>
                <c:pt idx="88">
                  <c:v>0.0</c:v>
                </c:pt>
                <c:pt idx="89">
                  <c:v>0.125</c:v>
                </c:pt>
                <c:pt idx="90">
                  <c:v>0.0</c:v>
                </c:pt>
                <c:pt idx="91">
                  <c:v>0.454545454545454</c:v>
                </c:pt>
                <c:pt idx="92">
                  <c:v>0.111111111111111</c:v>
                </c:pt>
                <c:pt idx="93">
                  <c:v>0.0909090909090909</c:v>
                </c:pt>
                <c:pt idx="94">
                  <c:v>0.555555555555556</c:v>
                </c:pt>
                <c:pt idx="95">
                  <c:v>0.25</c:v>
                </c:pt>
                <c:pt idx="96">
                  <c:v>0.3125</c:v>
                </c:pt>
                <c:pt idx="97">
                  <c:v>0.333333333333333</c:v>
                </c:pt>
                <c:pt idx="98">
                  <c:v>0.0909090909090909</c:v>
                </c:pt>
                <c:pt idx="99">
                  <c:v>0.454545454545454</c:v>
                </c:pt>
                <c:pt idx="100">
                  <c:v>0.153846153846154</c:v>
                </c:pt>
                <c:pt idx="101">
                  <c:v>0.25</c:v>
                </c:pt>
                <c:pt idx="102">
                  <c:v>0.181818181818182</c:v>
                </c:pt>
                <c:pt idx="103">
                  <c:v>0.0</c:v>
                </c:pt>
                <c:pt idx="104">
                  <c:v>0.0909090909090909</c:v>
                </c:pt>
                <c:pt idx="105">
                  <c:v>0.0</c:v>
                </c:pt>
                <c:pt idx="106">
                  <c:v>0.285714285714286</c:v>
                </c:pt>
                <c:pt idx="107">
                  <c:v>0.111111111111111</c:v>
                </c:pt>
                <c:pt idx="108">
                  <c:v>0.2</c:v>
                </c:pt>
                <c:pt idx="109">
                  <c:v>0.142857142857143</c:v>
                </c:pt>
                <c:pt idx="110">
                  <c:v>0.0</c:v>
                </c:pt>
                <c:pt idx="111">
                  <c:v>0.5</c:v>
                </c:pt>
                <c:pt idx="112">
                  <c:v>0.0</c:v>
                </c:pt>
                <c:pt idx="113">
                  <c:v>0.25</c:v>
                </c:pt>
                <c:pt idx="114">
                  <c:v>0.1</c:v>
                </c:pt>
                <c:pt idx="115">
                  <c:v>0.375</c:v>
                </c:pt>
                <c:pt idx="116">
                  <c:v>0.0</c:v>
                </c:pt>
                <c:pt idx="117">
                  <c:v>0.0</c:v>
                </c:pt>
                <c:pt idx="118">
                  <c:v>0.2</c:v>
                </c:pt>
                <c:pt idx="119">
                  <c:v>0.142857142857143</c:v>
                </c:pt>
                <c:pt idx="120">
                  <c:v>0.0</c:v>
                </c:pt>
                <c:pt idx="121">
                  <c:v>0.333333333333333</c:v>
                </c:pt>
                <c:pt idx="122">
                  <c:v>0.285714285714286</c:v>
                </c:pt>
                <c:pt idx="123">
                  <c:v>0.444444444444444</c:v>
                </c:pt>
                <c:pt idx="124">
                  <c:v>0.517241379310345</c:v>
                </c:pt>
                <c:pt idx="125">
                  <c:v>0.157894736842105</c:v>
                </c:pt>
                <c:pt idx="126">
                  <c:v>0.0555555555555555</c:v>
                </c:pt>
                <c:pt idx="127">
                  <c:v>0.1875</c:v>
                </c:pt>
                <c:pt idx="128">
                  <c:v>0.307692307692308</c:v>
                </c:pt>
                <c:pt idx="129">
                  <c:v>0.230769230769231</c:v>
                </c:pt>
                <c:pt idx="130">
                  <c:v>0.0714285714285714</c:v>
                </c:pt>
                <c:pt idx="131">
                  <c:v>0.166666666666667</c:v>
                </c:pt>
                <c:pt idx="132">
                  <c:v>0.125</c:v>
                </c:pt>
                <c:pt idx="133">
                  <c:v>0.0</c:v>
                </c:pt>
                <c:pt idx="134">
                  <c:v>0.0</c:v>
                </c:pt>
                <c:pt idx="135">
                  <c:v>0.0</c:v>
                </c:pt>
                <c:pt idx="136">
                  <c:v>0.0</c:v>
                </c:pt>
                <c:pt idx="137">
                  <c:v>0.1</c:v>
                </c:pt>
                <c:pt idx="138">
                  <c:v>0.285714285714286</c:v>
                </c:pt>
                <c:pt idx="139">
                  <c:v>0.2</c:v>
                </c:pt>
                <c:pt idx="140">
                  <c:v>0.0</c:v>
                </c:pt>
                <c:pt idx="141">
                  <c:v>0.0</c:v>
                </c:pt>
                <c:pt idx="142">
                  <c:v>0.166666666666667</c:v>
                </c:pt>
                <c:pt idx="143">
                  <c:v>0.0</c:v>
                </c:pt>
                <c:pt idx="144">
                  <c:v>0.0</c:v>
                </c:pt>
                <c:pt idx="145">
                  <c:v>0.0</c:v>
                </c:pt>
                <c:pt idx="146">
                  <c:v>0.2</c:v>
                </c:pt>
              </c:numCache>
            </c:numRef>
          </c:val>
        </c:ser>
        <c:dLbls>
          <c:showLegendKey val="0"/>
          <c:showVal val="0"/>
          <c:showCatName val="0"/>
          <c:showSerName val="0"/>
          <c:showPercent val="0"/>
          <c:showBubbleSize val="0"/>
        </c:dLbls>
        <c:gapWidth val="150"/>
        <c:axId val="572074616"/>
        <c:axId val="548439240"/>
      </c:barChart>
      <c:dateAx>
        <c:axId val="572074616"/>
        <c:scaling>
          <c:orientation val="minMax"/>
          <c:min val="24134.0"/>
        </c:scaling>
        <c:delete val="0"/>
        <c:axPos val="b"/>
        <c:numFmt formatCode="m/d/yy" sourceLinked="1"/>
        <c:majorTickMark val="out"/>
        <c:minorTickMark val="none"/>
        <c:tickLblPos val="nextTo"/>
        <c:crossAx val="548439240"/>
        <c:crosses val="autoZero"/>
        <c:auto val="1"/>
        <c:lblOffset val="100"/>
        <c:baseTimeUnit val="days"/>
      </c:dateAx>
      <c:valAx>
        <c:axId val="548439240"/>
        <c:scaling>
          <c:orientation val="minMax"/>
        </c:scaling>
        <c:delete val="0"/>
        <c:axPos val="l"/>
        <c:majorGridlines/>
        <c:numFmt formatCode="General" sourceLinked="1"/>
        <c:majorTickMark val="out"/>
        <c:minorTickMark val="none"/>
        <c:tickLblPos val="nextTo"/>
        <c:crossAx val="572074616"/>
        <c:crosses val="autoZero"/>
        <c:crossBetween val="between"/>
      </c:valAx>
    </c:plotArea>
    <c:plotVisOnly val="1"/>
    <c:dispBlanksAs val="gap"/>
    <c:showDLblsOverMax val="0"/>
  </c:chart>
  <c:printSettings>
    <c:headerFooter/>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800" b="1" i="0" baseline="0">
                <a:effectLst/>
              </a:rPr>
              <a:t>Skeptical &amp; Worrying Stories / Total Stories </a:t>
            </a:r>
            <a:br>
              <a:rPr lang="en-US" sz="1800" b="1" i="0" baseline="0">
                <a:effectLst/>
              </a:rPr>
            </a:br>
            <a:r>
              <a:rPr lang="en-US" sz="1800" b="1" i="0" baseline="0">
                <a:effectLst/>
              </a:rPr>
              <a:t>per Manned Mission, </a:t>
            </a:r>
            <a:br>
              <a:rPr lang="en-US" sz="1800" b="1" i="0" baseline="0">
                <a:effectLst/>
              </a:rPr>
            </a:br>
            <a:r>
              <a:rPr lang="en-US" sz="1800" b="1" i="0" baseline="0">
                <a:effectLst/>
              </a:rPr>
              <a:t>Apollo (1967-1972) and the Space Shuttle (1981-2011)</a:t>
            </a:r>
            <a:endParaRPr lang="en-US">
              <a:effectLst/>
            </a:endParaRPr>
          </a:p>
        </c:rich>
      </c:tx>
      <c:overlay val="0"/>
    </c:title>
    <c:autoTitleDeleted val="0"/>
    <c:plotArea>
      <c:layout/>
      <c:barChart>
        <c:barDir val="col"/>
        <c:grouping val="clustered"/>
        <c:varyColors val="0"/>
        <c:ser>
          <c:idx val="0"/>
          <c:order val="0"/>
          <c:tx>
            <c:strRef>
              <c:f>[1]Figures!$AL$1</c:f>
              <c:strCache>
                <c:ptCount val="1"/>
                <c:pt idx="0">
                  <c:v>Skeptical/Worrying</c:v>
                </c:pt>
              </c:strCache>
            </c:strRef>
          </c:tx>
          <c:spPr>
            <a:solidFill>
              <a:srgbClr val="C0504D"/>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[1]Figures!$AL$2:$AL$1343</c:f>
              <c:numCache>
                <c:formatCode>General</c:formatCode>
                <c:ptCount val="1342"/>
                <c:pt idx="0">
                  <c:v>0.0</c:v>
                </c:pt>
                <c:pt idx="1">
                  <c:v>0.0303030303030303</c:v>
                </c:pt>
                <c:pt idx="2">
                  <c:v>0.0416666666666667</c:v>
                </c:pt>
                <c:pt idx="3">
                  <c:v>0.0123456790123457</c:v>
                </c:pt>
                <c:pt idx="4">
                  <c:v>0.0588235294117647</c:v>
                </c:pt>
                <c:pt idx="5">
                  <c:v>0.0549019607843137</c:v>
                </c:pt>
                <c:pt idx="6">
                  <c:v>0.0769230769230769</c:v>
                </c:pt>
                <c:pt idx="7">
                  <c:v>0.0740740740740741</c:v>
                </c:pt>
                <c:pt idx="8">
                  <c:v>0.0224719101123595</c:v>
                </c:pt>
                <c:pt idx="9">
                  <c:v>0.0222222222222222</c:v>
                </c:pt>
                <c:pt idx="10">
                  <c:v>0.0163934426229508</c:v>
                </c:pt>
                <c:pt idx="11">
                  <c:v>0.05</c:v>
                </c:pt>
                <c:pt idx="12">
                  <c:v>0.0833333333333333</c:v>
                </c:pt>
                <c:pt idx="13">
                  <c:v>0.0666666666666667</c:v>
                </c:pt>
                <c:pt idx="14">
                  <c:v>0.0357142857142857</c:v>
                </c:pt>
                <c:pt idx="15">
                  <c:v>0.1</c:v>
                </c:pt>
                <c:pt idx="16">
                  <c:v>0.277777777777778</c:v>
                </c:pt>
                <c:pt idx="17">
                  <c:v>0.0769230769230769</c:v>
                </c:pt>
                <c:pt idx="18">
                  <c:v>0.0</c:v>
                </c:pt>
                <c:pt idx="19">
                  <c:v>0.0</c:v>
                </c:pt>
                <c:pt idx="20">
                  <c:v>0.0</c:v>
                </c:pt>
                <c:pt idx="21">
                  <c:v>0.0</c:v>
                </c:pt>
                <c:pt idx="22">
                  <c:v>0.0357142857142857</c:v>
                </c:pt>
                <c:pt idx="23">
                  <c:v>0.0588235294117647</c:v>
                </c:pt>
                <c:pt idx="24">
                  <c:v>0.0</c:v>
                </c:pt>
                <c:pt idx="25">
                  <c:v>0.210526315789474</c:v>
                </c:pt>
                <c:pt idx="26">
                  <c:v>0.181818181818182</c:v>
                </c:pt>
                <c:pt idx="27">
                  <c:v>0.133333333333333</c:v>
                </c:pt>
                <c:pt idx="28">
                  <c:v>0.0666666666666667</c:v>
                </c:pt>
                <c:pt idx="29">
                  <c:v>0.0</c:v>
                </c:pt>
                <c:pt idx="30">
                  <c:v>0.0</c:v>
                </c:pt>
                <c:pt idx="31">
                  <c:v>0.0</c:v>
                </c:pt>
                <c:pt idx="32">
                  <c:v>0.222222222222222</c:v>
                </c:pt>
                <c:pt idx="33">
                  <c:v>0.0</c:v>
                </c:pt>
                <c:pt idx="34">
                  <c:v>0.0</c:v>
                </c:pt>
                <c:pt idx="35">
                  <c:v>0.0</c:v>
                </c:pt>
                <c:pt idx="36">
                  <c:v>0.0727272727272727</c:v>
                </c:pt>
                <c:pt idx="37">
                  <c:v>0.0357142857142857</c:v>
                </c:pt>
                <c:pt idx="38">
                  <c:v>0.0</c:v>
                </c:pt>
                <c:pt idx="39">
                  <c:v>0.0</c:v>
                </c:pt>
                <c:pt idx="40">
                  <c:v>0.111111111111111</c:v>
                </c:pt>
                <c:pt idx="41">
                  <c:v>0.0</c:v>
                </c:pt>
                <c:pt idx="42">
                  <c:v>0.0</c:v>
                </c:pt>
                <c:pt idx="43">
                  <c:v>0.0</c:v>
                </c:pt>
                <c:pt idx="44">
                  <c:v>0.0</c:v>
                </c:pt>
                <c:pt idx="45">
                  <c:v>0.142857142857143</c:v>
                </c:pt>
                <c:pt idx="46">
                  <c:v>0.0</c:v>
                </c:pt>
                <c:pt idx="47">
                  <c:v>0.0</c:v>
                </c:pt>
                <c:pt idx="48">
                  <c:v>0.0</c:v>
                </c:pt>
                <c:pt idx="49">
                  <c:v>0.136363636363636</c:v>
                </c:pt>
                <c:pt idx="50">
                  <c:v>0.0</c:v>
                </c:pt>
                <c:pt idx="51">
                  <c:v>0.0</c:v>
                </c:pt>
                <c:pt idx="52">
                  <c:v>0.230769230769231</c:v>
                </c:pt>
                <c:pt idx="53">
                  <c:v>0.0</c:v>
                </c:pt>
                <c:pt idx="54">
                  <c:v>0.1</c:v>
                </c:pt>
                <c:pt idx="55">
                  <c:v>0.0</c:v>
                </c:pt>
                <c:pt idx="56">
                  <c:v>0.1</c:v>
                </c:pt>
                <c:pt idx="57">
                  <c:v>0.0</c:v>
                </c:pt>
                <c:pt idx="58">
                  <c:v>0.0714285714285714</c:v>
                </c:pt>
                <c:pt idx="59">
                  <c:v>0.0</c:v>
                </c:pt>
                <c:pt idx="60">
                  <c:v>0.0</c:v>
                </c:pt>
                <c:pt idx="61">
                  <c:v>0.0</c:v>
                </c:pt>
                <c:pt idx="62">
                  <c:v>0.2</c:v>
                </c:pt>
                <c:pt idx="63">
                  <c:v>0.0</c:v>
                </c:pt>
                <c:pt idx="64">
                  <c:v>0.0</c:v>
                </c:pt>
                <c:pt idx="65">
                  <c:v>0.307692307692308</c:v>
                </c:pt>
                <c:pt idx="66">
                  <c:v>0.0</c:v>
                </c:pt>
                <c:pt idx="67">
                  <c:v>0.0</c:v>
                </c:pt>
                <c:pt idx="68">
                  <c:v>0.0</c:v>
                </c:pt>
                <c:pt idx="69">
                  <c:v>0.0</c:v>
                </c:pt>
                <c:pt idx="70">
                  <c:v>0.1</c:v>
                </c:pt>
                <c:pt idx="71">
                  <c:v>0.0</c:v>
                </c:pt>
                <c:pt idx="72">
                  <c:v>0.111111111111111</c:v>
                </c:pt>
                <c:pt idx="73">
                  <c:v>0.0</c:v>
                </c:pt>
                <c:pt idx="74">
                  <c:v>0.166666666666667</c:v>
                </c:pt>
                <c:pt idx="75">
                  <c:v>0.0</c:v>
                </c:pt>
                <c:pt idx="76">
                  <c:v>0.1</c:v>
                </c:pt>
                <c:pt idx="77">
                  <c:v>0.0</c:v>
                </c:pt>
                <c:pt idx="78">
                  <c:v>0.0</c:v>
                </c:pt>
                <c:pt idx="79">
                  <c:v>0.111111111111111</c:v>
                </c:pt>
                <c:pt idx="80">
                  <c:v>0.1</c:v>
                </c:pt>
                <c:pt idx="81">
                  <c:v>0.0</c:v>
                </c:pt>
                <c:pt idx="82">
                  <c:v>0.0</c:v>
                </c:pt>
                <c:pt idx="83">
                  <c:v>0.0</c:v>
                </c:pt>
                <c:pt idx="84">
                  <c:v>0.0</c:v>
                </c:pt>
                <c:pt idx="85">
                  <c:v>0.0</c:v>
                </c:pt>
                <c:pt idx="86">
                  <c:v>0.0</c:v>
                </c:pt>
                <c:pt idx="87">
                  <c:v>0.0</c:v>
                </c:pt>
                <c:pt idx="88">
                  <c:v>0.0</c:v>
                </c:pt>
                <c:pt idx="89">
                  <c:v>0.0</c:v>
                </c:pt>
                <c:pt idx="90">
                  <c:v>0.0</c:v>
                </c:pt>
                <c:pt idx="91">
                  <c:v>0.0</c:v>
                </c:pt>
                <c:pt idx="92">
                  <c:v>0.111111111111111</c:v>
                </c:pt>
                <c:pt idx="93">
                  <c:v>0.0909090909090909</c:v>
                </c:pt>
                <c:pt idx="94">
                  <c:v>0.0</c:v>
                </c:pt>
                <c:pt idx="95">
                  <c:v>0.0</c:v>
                </c:pt>
                <c:pt idx="96">
                  <c:v>0.0</c:v>
                </c:pt>
                <c:pt idx="97">
                  <c:v>0.0</c:v>
                </c:pt>
                <c:pt idx="98">
                  <c:v>0.0</c:v>
                </c:pt>
                <c:pt idx="99">
                  <c:v>0.0</c:v>
                </c:pt>
                <c:pt idx="100">
                  <c:v>0.0</c:v>
                </c:pt>
                <c:pt idx="101">
                  <c:v>0.0</c:v>
                </c:pt>
                <c:pt idx="102">
                  <c:v>0.0909090909090909</c:v>
                </c:pt>
                <c:pt idx="103">
                  <c:v>0.0</c:v>
                </c:pt>
                <c:pt idx="104">
                  <c:v>0.0</c:v>
                </c:pt>
                <c:pt idx="105">
                  <c:v>0.0</c:v>
                </c:pt>
                <c:pt idx="106">
                  <c:v>0.0</c:v>
                </c:pt>
                <c:pt idx="107">
                  <c:v>0.0</c:v>
                </c:pt>
                <c:pt idx="108">
                  <c:v>0.0</c:v>
                </c:pt>
                <c:pt idx="109">
                  <c:v>0.0</c:v>
                </c:pt>
                <c:pt idx="110">
                  <c:v>0.0</c:v>
                </c:pt>
                <c:pt idx="111">
                  <c:v>0.0</c:v>
                </c:pt>
                <c:pt idx="112">
                  <c:v>0.0</c:v>
                </c:pt>
                <c:pt idx="113">
                  <c:v>0.0</c:v>
                </c:pt>
                <c:pt idx="114">
                  <c:v>0.0</c:v>
                </c:pt>
                <c:pt idx="115">
                  <c:v>0.0</c:v>
                </c:pt>
                <c:pt idx="116">
                  <c:v>0.0</c:v>
                </c:pt>
                <c:pt idx="117">
                  <c:v>0.0</c:v>
                </c:pt>
                <c:pt idx="118">
                  <c:v>0.0</c:v>
                </c:pt>
                <c:pt idx="119">
                  <c:v>0.0</c:v>
                </c:pt>
                <c:pt idx="120">
                  <c:v>0.0</c:v>
                </c:pt>
                <c:pt idx="121">
                  <c:v>0.0</c:v>
                </c:pt>
                <c:pt idx="122">
                  <c:v>0.0</c:v>
                </c:pt>
                <c:pt idx="123">
                  <c:v>0.0</c:v>
                </c:pt>
                <c:pt idx="124">
                  <c:v>0.0517241379310345</c:v>
                </c:pt>
                <c:pt idx="125">
                  <c:v>0.0789473684210526</c:v>
                </c:pt>
                <c:pt idx="126">
                  <c:v>0.0</c:v>
                </c:pt>
                <c:pt idx="127">
                  <c:v>0.0</c:v>
                </c:pt>
                <c:pt idx="128">
                  <c:v>0.0769230769230769</c:v>
                </c:pt>
                <c:pt idx="129">
                  <c:v>0.0</c:v>
                </c:pt>
                <c:pt idx="130">
                  <c:v>0.0</c:v>
                </c:pt>
                <c:pt idx="131">
                  <c:v>0.0833333333333333</c:v>
                </c:pt>
                <c:pt idx="132">
                  <c:v>0.0</c:v>
                </c:pt>
                <c:pt idx="133">
                  <c:v>0.0</c:v>
                </c:pt>
                <c:pt idx="134">
                  <c:v>0.0</c:v>
                </c:pt>
                <c:pt idx="135">
                  <c:v>0.0</c:v>
                </c:pt>
                <c:pt idx="136">
                  <c:v>0.0</c:v>
                </c:pt>
                <c:pt idx="137">
                  <c:v>0.0</c:v>
                </c:pt>
                <c:pt idx="138">
                  <c:v>0.0</c:v>
                </c:pt>
                <c:pt idx="139">
                  <c:v>0.0</c:v>
                </c:pt>
                <c:pt idx="140">
                  <c:v>0.0</c:v>
                </c:pt>
                <c:pt idx="141">
                  <c:v>0.333333333333333</c:v>
                </c:pt>
                <c:pt idx="142">
                  <c:v>0.166666666666667</c:v>
                </c:pt>
                <c:pt idx="143">
                  <c:v>0.333333333333333</c:v>
                </c:pt>
                <c:pt idx="144">
                  <c:v>0.0</c:v>
                </c:pt>
                <c:pt idx="145">
                  <c:v>0.0</c:v>
                </c:pt>
                <c:pt idx="146">
                  <c:v>0.0</c:v>
                </c:pt>
              </c:numCache>
            </c:numRef>
          </c:val>
        </c:ser>
        <c:dLbls>
          <c:showLegendKey val="0"/>
          <c:showVal val="0"/>
          <c:showCatName val="0"/>
          <c:showSerName val="0"/>
          <c:showPercent val="0"/>
          <c:showBubbleSize val="0"/>
        </c:dLbls>
        <c:gapWidth val="150"/>
        <c:axId val="549181224"/>
        <c:axId val="549187560"/>
      </c:barChart>
      <c:dateAx>
        <c:axId val="549181224"/>
        <c:scaling>
          <c:orientation val="minMax"/>
          <c:min val="24134.0"/>
        </c:scaling>
        <c:delete val="0"/>
        <c:axPos val="b"/>
        <c:numFmt formatCode="m/d/yy" sourceLinked="1"/>
        <c:majorTickMark val="out"/>
        <c:minorTickMark val="none"/>
        <c:tickLblPos val="nextTo"/>
        <c:crossAx val="549187560"/>
        <c:crosses val="autoZero"/>
        <c:auto val="1"/>
        <c:lblOffset val="100"/>
        <c:baseTimeUnit val="days"/>
      </c:dateAx>
      <c:valAx>
        <c:axId val="549187560"/>
        <c:scaling>
          <c:orientation val="minMax"/>
        </c:scaling>
        <c:delete val="0"/>
        <c:axPos val="l"/>
        <c:majorGridlines/>
        <c:numFmt formatCode="General" sourceLinked="1"/>
        <c:majorTickMark val="out"/>
        <c:minorTickMark val="none"/>
        <c:tickLblPos val="nextTo"/>
        <c:crossAx val="549181224"/>
        <c:crosses val="autoZero"/>
        <c:crossBetween val="between"/>
      </c:valAx>
    </c:plotArea>
    <c:plotVisOnly val="1"/>
    <c:dispBlanksAs val="gap"/>
    <c:showDLblsOverMax val="0"/>
  </c:chart>
  <c:printSettings>
    <c:headerFooter/>
    <c:pageMargins b="1.0" l="0.75" r="0.75" t="1.0"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800" b="1" i="0" baseline="0">
                <a:effectLst/>
              </a:rPr>
              <a:t>Routine &amp; Repeating Stories / Total Stories </a:t>
            </a:r>
            <a:br>
              <a:rPr lang="en-US" sz="1800" b="1" i="0" baseline="0">
                <a:effectLst/>
              </a:rPr>
            </a:br>
            <a:r>
              <a:rPr lang="en-US" sz="1800" b="1" i="0" baseline="0">
                <a:effectLst/>
              </a:rPr>
              <a:t>per Manned Mission, </a:t>
            </a:r>
            <a:br>
              <a:rPr lang="en-US" sz="1800" b="1" i="0" baseline="0">
                <a:effectLst/>
              </a:rPr>
            </a:br>
            <a:r>
              <a:rPr lang="en-US" sz="1800" b="1" i="0" baseline="0">
                <a:effectLst/>
              </a:rPr>
              <a:t>Apollo (1967-1972) and the Space Shuttle (1981-2011)</a:t>
            </a:r>
            <a:endParaRPr lang="en-US">
              <a:effectLst/>
            </a:endParaRPr>
          </a:p>
        </c:rich>
      </c:tx>
      <c:overlay val="0"/>
    </c:title>
    <c:autoTitleDeleted val="0"/>
    <c:plotArea>
      <c:layout/>
      <c:barChart>
        <c:barDir val="col"/>
        <c:grouping val="clustered"/>
        <c:varyColors val="0"/>
        <c:ser>
          <c:idx val="0"/>
          <c:order val="0"/>
          <c:tx>
            <c:strRef>
              <c:f>[1]Figures!$AM$1</c:f>
              <c:strCache>
                <c:ptCount val="1"/>
                <c:pt idx="0">
                  <c:v>Routine</c:v>
                </c:pt>
              </c:strCache>
            </c:strRef>
          </c:tx>
          <c:spPr>
            <a:solidFill>
              <a:srgbClr val="C0504D"/>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[1]Figures!$AM$2:$AM$1343</c:f>
              <c:numCache>
                <c:formatCode>General</c:formatCode>
                <c:ptCount val="1342"/>
                <c:pt idx="0">
                  <c:v>0.384615384615385</c:v>
                </c:pt>
                <c:pt idx="1">
                  <c:v>0.303030303030303</c:v>
                </c:pt>
                <c:pt idx="2">
                  <c:v>0.333333333333333</c:v>
                </c:pt>
                <c:pt idx="3">
                  <c:v>0.407407407407407</c:v>
                </c:pt>
                <c:pt idx="4">
                  <c:v>0.382352941176471</c:v>
                </c:pt>
                <c:pt idx="5">
                  <c:v>0.325490196078431</c:v>
                </c:pt>
                <c:pt idx="6">
                  <c:v>0.369230769230769</c:v>
                </c:pt>
                <c:pt idx="7">
                  <c:v>0.283950617283951</c:v>
                </c:pt>
                <c:pt idx="8">
                  <c:v>0.337078651685393</c:v>
                </c:pt>
                <c:pt idx="9">
                  <c:v>0.344444444444444</c:v>
                </c:pt>
                <c:pt idx="10">
                  <c:v>0.377049180327869</c:v>
                </c:pt>
                <c:pt idx="11">
                  <c:v>0.3375</c:v>
                </c:pt>
                <c:pt idx="12">
                  <c:v>0.25</c:v>
                </c:pt>
                <c:pt idx="13">
                  <c:v>0.166666666666667</c:v>
                </c:pt>
                <c:pt idx="14">
                  <c:v>0.392857142857143</c:v>
                </c:pt>
                <c:pt idx="15">
                  <c:v>0.3</c:v>
                </c:pt>
                <c:pt idx="16">
                  <c:v>0.444444444444444</c:v>
                </c:pt>
                <c:pt idx="17">
                  <c:v>0.307692307692308</c:v>
                </c:pt>
                <c:pt idx="18">
                  <c:v>0.142857142857143</c:v>
                </c:pt>
                <c:pt idx="19">
                  <c:v>0.333333333333333</c:v>
                </c:pt>
                <c:pt idx="20">
                  <c:v>0.4375</c:v>
                </c:pt>
                <c:pt idx="21">
                  <c:v>0.333333333333333</c:v>
                </c:pt>
                <c:pt idx="22">
                  <c:v>0.25</c:v>
                </c:pt>
                <c:pt idx="23">
                  <c:v>0.176470588235294</c:v>
                </c:pt>
                <c:pt idx="24">
                  <c:v>0.266666666666667</c:v>
                </c:pt>
                <c:pt idx="25">
                  <c:v>0.31578947368421</c:v>
                </c:pt>
                <c:pt idx="26">
                  <c:v>0.181818181818182</c:v>
                </c:pt>
                <c:pt idx="27">
                  <c:v>0.333333333333333</c:v>
                </c:pt>
                <c:pt idx="28">
                  <c:v>0.266666666666667</c:v>
                </c:pt>
                <c:pt idx="29">
                  <c:v>0.384615384615385</c:v>
                </c:pt>
                <c:pt idx="30">
                  <c:v>0.266666666666667</c:v>
                </c:pt>
                <c:pt idx="31">
                  <c:v>0.2</c:v>
                </c:pt>
                <c:pt idx="32">
                  <c:v>0.666666666666667</c:v>
                </c:pt>
                <c:pt idx="33">
                  <c:v>0.454545454545454</c:v>
                </c:pt>
                <c:pt idx="34">
                  <c:v>0.333333333333333</c:v>
                </c:pt>
                <c:pt idx="35">
                  <c:v>0.3</c:v>
                </c:pt>
                <c:pt idx="36">
                  <c:v>0.309090909090909</c:v>
                </c:pt>
                <c:pt idx="37">
                  <c:v>0.321428571428571</c:v>
                </c:pt>
                <c:pt idx="38">
                  <c:v>0.416666666666667</c:v>
                </c:pt>
                <c:pt idx="39">
                  <c:v>0.25</c:v>
                </c:pt>
                <c:pt idx="40">
                  <c:v>0.222222222222222</c:v>
                </c:pt>
                <c:pt idx="41">
                  <c:v>0.777777777777778</c:v>
                </c:pt>
                <c:pt idx="42">
                  <c:v>0.3</c:v>
                </c:pt>
                <c:pt idx="43">
                  <c:v>0.714285714285714</c:v>
                </c:pt>
                <c:pt idx="44">
                  <c:v>0.0714285714285714</c:v>
                </c:pt>
                <c:pt idx="45">
                  <c:v>0.571428571428571</c:v>
                </c:pt>
                <c:pt idx="46">
                  <c:v>0.333333333333333</c:v>
                </c:pt>
                <c:pt idx="47">
                  <c:v>0.181818181818182</c:v>
                </c:pt>
                <c:pt idx="48">
                  <c:v>0.5</c:v>
                </c:pt>
                <c:pt idx="49">
                  <c:v>0.272727272727273</c:v>
                </c:pt>
                <c:pt idx="50">
                  <c:v>0.454545454545454</c:v>
                </c:pt>
                <c:pt idx="51">
                  <c:v>0.230769230769231</c:v>
                </c:pt>
                <c:pt idx="52">
                  <c:v>0.230769230769231</c:v>
                </c:pt>
                <c:pt idx="53">
                  <c:v>0.153846153846154</c:v>
                </c:pt>
                <c:pt idx="54">
                  <c:v>0.4</c:v>
                </c:pt>
                <c:pt idx="55">
                  <c:v>0.125</c:v>
                </c:pt>
                <c:pt idx="56">
                  <c:v>0.6</c:v>
                </c:pt>
                <c:pt idx="57">
                  <c:v>0.333333333333333</c:v>
                </c:pt>
                <c:pt idx="58">
                  <c:v>0.214285714285714</c:v>
                </c:pt>
                <c:pt idx="59">
                  <c:v>0.375</c:v>
                </c:pt>
                <c:pt idx="60">
                  <c:v>0.0909090909090909</c:v>
                </c:pt>
                <c:pt idx="61">
                  <c:v>0.2</c:v>
                </c:pt>
                <c:pt idx="62">
                  <c:v>0.2</c:v>
                </c:pt>
                <c:pt idx="63">
                  <c:v>0.142857142857143</c:v>
                </c:pt>
                <c:pt idx="64">
                  <c:v>0.166666666666667</c:v>
                </c:pt>
                <c:pt idx="65">
                  <c:v>0.0769230769230769</c:v>
                </c:pt>
                <c:pt idx="66">
                  <c:v>0.3</c:v>
                </c:pt>
                <c:pt idx="67">
                  <c:v>0.222222222222222</c:v>
                </c:pt>
                <c:pt idx="68">
                  <c:v>0.3</c:v>
                </c:pt>
                <c:pt idx="69">
                  <c:v>0.375</c:v>
                </c:pt>
                <c:pt idx="70">
                  <c:v>0.15</c:v>
                </c:pt>
                <c:pt idx="71">
                  <c:v>0.25</c:v>
                </c:pt>
                <c:pt idx="72">
                  <c:v>0.111111111111111</c:v>
                </c:pt>
                <c:pt idx="73">
                  <c:v>0.285714285714286</c:v>
                </c:pt>
                <c:pt idx="74">
                  <c:v>0.166666666666667</c:v>
                </c:pt>
                <c:pt idx="75">
                  <c:v>0.285714285714286</c:v>
                </c:pt>
                <c:pt idx="76">
                  <c:v>0.4</c:v>
                </c:pt>
                <c:pt idx="77">
                  <c:v>0.333333333333333</c:v>
                </c:pt>
                <c:pt idx="78">
                  <c:v>0.214285714285714</c:v>
                </c:pt>
                <c:pt idx="79">
                  <c:v>0.388888888888889</c:v>
                </c:pt>
                <c:pt idx="80">
                  <c:v>0.2</c:v>
                </c:pt>
                <c:pt idx="81">
                  <c:v>0.5</c:v>
                </c:pt>
                <c:pt idx="82">
                  <c:v>0.0909090909090909</c:v>
                </c:pt>
                <c:pt idx="83">
                  <c:v>0.25</c:v>
                </c:pt>
                <c:pt idx="84">
                  <c:v>0.3</c:v>
                </c:pt>
                <c:pt idx="85">
                  <c:v>0.272727272727273</c:v>
                </c:pt>
                <c:pt idx="86">
                  <c:v>0.1</c:v>
                </c:pt>
                <c:pt idx="87">
                  <c:v>0.333333333333333</c:v>
                </c:pt>
                <c:pt idx="88">
                  <c:v>0.3</c:v>
                </c:pt>
                <c:pt idx="89">
                  <c:v>0.375</c:v>
                </c:pt>
                <c:pt idx="90">
                  <c:v>0.25</c:v>
                </c:pt>
                <c:pt idx="91">
                  <c:v>0.0909090909090909</c:v>
                </c:pt>
                <c:pt idx="92">
                  <c:v>0.333333333333333</c:v>
                </c:pt>
                <c:pt idx="93">
                  <c:v>0.0909090909090909</c:v>
                </c:pt>
                <c:pt idx="94">
                  <c:v>0.0</c:v>
                </c:pt>
                <c:pt idx="95">
                  <c:v>0.125</c:v>
                </c:pt>
                <c:pt idx="96">
                  <c:v>0.125</c:v>
                </c:pt>
                <c:pt idx="97">
                  <c:v>0.0833333333333333</c:v>
                </c:pt>
                <c:pt idx="98">
                  <c:v>0.545454545454545</c:v>
                </c:pt>
                <c:pt idx="99">
                  <c:v>0.0909090909090909</c:v>
                </c:pt>
                <c:pt idx="100">
                  <c:v>0.384615384615385</c:v>
                </c:pt>
                <c:pt idx="101">
                  <c:v>0.125</c:v>
                </c:pt>
                <c:pt idx="102">
                  <c:v>0.0</c:v>
                </c:pt>
                <c:pt idx="103">
                  <c:v>0.238095238095238</c:v>
                </c:pt>
                <c:pt idx="104">
                  <c:v>0.272727272727273</c:v>
                </c:pt>
                <c:pt idx="105">
                  <c:v>0.555555555555556</c:v>
                </c:pt>
                <c:pt idx="106">
                  <c:v>0.285714285714286</c:v>
                </c:pt>
                <c:pt idx="107">
                  <c:v>0.111111111111111</c:v>
                </c:pt>
                <c:pt idx="108">
                  <c:v>0.2</c:v>
                </c:pt>
                <c:pt idx="109">
                  <c:v>0.285714285714286</c:v>
                </c:pt>
                <c:pt idx="110">
                  <c:v>0.5</c:v>
                </c:pt>
                <c:pt idx="111">
                  <c:v>0.333333333333333</c:v>
                </c:pt>
                <c:pt idx="112">
                  <c:v>0.3</c:v>
                </c:pt>
                <c:pt idx="113">
                  <c:v>0.25</c:v>
                </c:pt>
                <c:pt idx="114">
                  <c:v>0.3</c:v>
                </c:pt>
                <c:pt idx="115">
                  <c:v>0.375</c:v>
                </c:pt>
                <c:pt idx="116">
                  <c:v>0.6</c:v>
                </c:pt>
                <c:pt idx="117">
                  <c:v>0.5</c:v>
                </c:pt>
                <c:pt idx="118">
                  <c:v>0.6</c:v>
                </c:pt>
                <c:pt idx="119">
                  <c:v>0.0</c:v>
                </c:pt>
                <c:pt idx="120">
                  <c:v>0.166666666666667</c:v>
                </c:pt>
                <c:pt idx="121">
                  <c:v>0.0</c:v>
                </c:pt>
                <c:pt idx="122">
                  <c:v>0.285714285714286</c:v>
                </c:pt>
                <c:pt idx="123">
                  <c:v>0.333333333333333</c:v>
                </c:pt>
                <c:pt idx="124">
                  <c:v>0.172413793103448</c:v>
                </c:pt>
                <c:pt idx="125">
                  <c:v>0.184210526315789</c:v>
                </c:pt>
                <c:pt idx="126">
                  <c:v>0.166666666666667</c:v>
                </c:pt>
                <c:pt idx="127">
                  <c:v>0.1875</c:v>
                </c:pt>
                <c:pt idx="128">
                  <c:v>0.153846153846154</c:v>
                </c:pt>
                <c:pt idx="129">
                  <c:v>0.153846153846154</c:v>
                </c:pt>
                <c:pt idx="130">
                  <c:v>0.5</c:v>
                </c:pt>
                <c:pt idx="131">
                  <c:v>0.166666666666667</c:v>
                </c:pt>
                <c:pt idx="132">
                  <c:v>0.25</c:v>
                </c:pt>
                <c:pt idx="133">
                  <c:v>0.2</c:v>
                </c:pt>
                <c:pt idx="134">
                  <c:v>0.4</c:v>
                </c:pt>
                <c:pt idx="135">
                  <c:v>0.75</c:v>
                </c:pt>
                <c:pt idx="136">
                  <c:v>0.75</c:v>
                </c:pt>
                <c:pt idx="137">
                  <c:v>0.4</c:v>
                </c:pt>
                <c:pt idx="138">
                  <c:v>0.142857142857143</c:v>
                </c:pt>
                <c:pt idx="139">
                  <c:v>0.4</c:v>
                </c:pt>
                <c:pt idx="140">
                  <c:v>0.333333333333333</c:v>
                </c:pt>
                <c:pt idx="141">
                  <c:v>0.333333333333333</c:v>
                </c:pt>
                <c:pt idx="142">
                  <c:v>0.333333333333333</c:v>
                </c:pt>
                <c:pt idx="143">
                  <c:v>0.666666666666667</c:v>
                </c:pt>
                <c:pt idx="144">
                  <c:v>0.25</c:v>
                </c:pt>
                <c:pt idx="145">
                  <c:v>0.4</c:v>
                </c:pt>
                <c:pt idx="146">
                  <c:v>0.3</c:v>
                </c:pt>
              </c:numCache>
            </c:numRef>
          </c:val>
        </c:ser>
        <c:dLbls>
          <c:showLegendKey val="0"/>
          <c:showVal val="0"/>
          <c:showCatName val="0"/>
          <c:showSerName val="0"/>
          <c:showPercent val="0"/>
          <c:showBubbleSize val="0"/>
        </c:dLbls>
        <c:gapWidth val="150"/>
        <c:axId val="549245704"/>
        <c:axId val="569220040"/>
      </c:barChart>
      <c:dateAx>
        <c:axId val="549245704"/>
        <c:scaling>
          <c:orientation val="minMax"/>
          <c:min val="24134.0"/>
        </c:scaling>
        <c:delete val="0"/>
        <c:axPos val="b"/>
        <c:numFmt formatCode="m/d/yy" sourceLinked="1"/>
        <c:majorTickMark val="out"/>
        <c:minorTickMark val="none"/>
        <c:tickLblPos val="nextTo"/>
        <c:crossAx val="569220040"/>
        <c:crosses val="autoZero"/>
        <c:auto val="1"/>
        <c:lblOffset val="100"/>
        <c:baseTimeUnit val="days"/>
      </c:dateAx>
      <c:valAx>
        <c:axId val="569220040"/>
        <c:scaling>
          <c:orientation val="minMax"/>
        </c:scaling>
        <c:delete val="0"/>
        <c:axPos val="l"/>
        <c:majorGridlines/>
        <c:numFmt formatCode="General" sourceLinked="1"/>
        <c:majorTickMark val="out"/>
        <c:minorTickMark val="none"/>
        <c:tickLblPos val="nextTo"/>
        <c:crossAx val="549245704"/>
        <c:crosses val="autoZero"/>
        <c:crossBetween val="between"/>
      </c:valAx>
    </c:plotArea>
    <c:plotVisOnly val="1"/>
    <c:dispBlanksAs val="gap"/>
    <c:showDLblsOverMax val="0"/>
  </c:chart>
  <c:printSettings>
    <c:headerFooter/>
    <c:pageMargins b="1.0" l="0.75" r="0.75" t="1.0"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800" b="1" i="0" baseline="0">
                <a:effectLst/>
              </a:rPr>
              <a:t>Technical &amp; Scientific Stories / Total Stories </a:t>
            </a:r>
            <a:br>
              <a:rPr lang="en-US" sz="1800" b="1" i="0" baseline="0">
                <a:effectLst/>
              </a:rPr>
            </a:br>
            <a:r>
              <a:rPr lang="en-US" sz="1800" b="1" i="0" baseline="0">
                <a:effectLst/>
              </a:rPr>
              <a:t>per Manned Mission, </a:t>
            </a:r>
            <a:br>
              <a:rPr lang="en-US" sz="1800" b="1" i="0" baseline="0">
                <a:effectLst/>
              </a:rPr>
            </a:br>
            <a:r>
              <a:rPr lang="en-US" sz="1800" b="1" i="0" baseline="0">
                <a:effectLst/>
              </a:rPr>
              <a:t>Apollo (1962-1973) and the Space Shuttle (1981-2011)</a:t>
            </a:r>
            <a:endParaRPr lang="en-US">
              <a:effectLst/>
            </a:endParaRPr>
          </a:p>
        </c:rich>
      </c:tx>
      <c:overlay val="0"/>
    </c:title>
    <c:autoTitleDeleted val="0"/>
    <c:plotArea>
      <c:layout/>
      <c:barChart>
        <c:barDir val="col"/>
        <c:grouping val="clustered"/>
        <c:varyColors val="0"/>
        <c:ser>
          <c:idx val="0"/>
          <c:order val="0"/>
          <c:tx>
            <c:strRef>
              <c:f>[1]Figures!$AN$1</c:f>
              <c:strCache>
                <c:ptCount val="1"/>
                <c:pt idx="0">
                  <c:v>Technical</c:v>
                </c:pt>
              </c:strCache>
            </c:strRef>
          </c:tx>
          <c:spPr>
            <a:solidFill>
              <a:srgbClr val="C0504D"/>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[1]Figures!$AN$2:$AN$1343</c:f>
              <c:numCache>
                <c:formatCode>General</c:formatCode>
                <c:ptCount val="1342"/>
                <c:pt idx="0">
                  <c:v>0.0769230769230769</c:v>
                </c:pt>
                <c:pt idx="1">
                  <c:v>0.287878787878788</c:v>
                </c:pt>
                <c:pt idx="2">
                  <c:v>0.233333333333333</c:v>
                </c:pt>
                <c:pt idx="3">
                  <c:v>0.271604938271605</c:v>
                </c:pt>
                <c:pt idx="4">
                  <c:v>0.284313725490196</c:v>
                </c:pt>
                <c:pt idx="5">
                  <c:v>0.227450980392157</c:v>
                </c:pt>
                <c:pt idx="6">
                  <c:v>0.276923076923077</c:v>
                </c:pt>
                <c:pt idx="7">
                  <c:v>0.185185185185185</c:v>
                </c:pt>
                <c:pt idx="8">
                  <c:v>0.292134831460674</c:v>
                </c:pt>
                <c:pt idx="9">
                  <c:v>0.277777777777778</c:v>
                </c:pt>
                <c:pt idx="10">
                  <c:v>0.278688524590164</c:v>
                </c:pt>
                <c:pt idx="11">
                  <c:v>0.25</c:v>
                </c:pt>
                <c:pt idx="12">
                  <c:v>0.229166666666667</c:v>
                </c:pt>
                <c:pt idx="13">
                  <c:v>0.333333333333333</c:v>
                </c:pt>
                <c:pt idx="14">
                  <c:v>0.214285714285714</c:v>
                </c:pt>
                <c:pt idx="15">
                  <c:v>0.15</c:v>
                </c:pt>
                <c:pt idx="16">
                  <c:v>0.444444444444444</c:v>
                </c:pt>
                <c:pt idx="17">
                  <c:v>0.307692307692308</c:v>
                </c:pt>
                <c:pt idx="18">
                  <c:v>0.357142857142857</c:v>
                </c:pt>
                <c:pt idx="19">
                  <c:v>0.333333333333333</c:v>
                </c:pt>
                <c:pt idx="20">
                  <c:v>0.25</c:v>
                </c:pt>
                <c:pt idx="21">
                  <c:v>0.166666666666667</c:v>
                </c:pt>
                <c:pt idx="22">
                  <c:v>0.321428571428571</c:v>
                </c:pt>
                <c:pt idx="23">
                  <c:v>0.294117647058824</c:v>
                </c:pt>
                <c:pt idx="24">
                  <c:v>0.4</c:v>
                </c:pt>
                <c:pt idx="25">
                  <c:v>0.31578947368421</c:v>
                </c:pt>
                <c:pt idx="26">
                  <c:v>0.181818181818182</c:v>
                </c:pt>
                <c:pt idx="27">
                  <c:v>0.333333333333333</c:v>
                </c:pt>
                <c:pt idx="28">
                  <c:v>0.133333333333333</c:v>
                </c:pt>
                <c:pt idx="29">
                  <c:v>0.307692307692308</c:v>
                </c:pt>
                <c:pt idx="30">
                  <c:v>0.333333333333333</c:v>
                </c:pt>
                <c:pt idx="31">
                  <c:v>0.4</c:v>
                </c:pt>
                <c:pt idx="32">
                  <c:v>0.111111111111111</c:v>
                </c:pt>
                <c:pt idx="33">
                  <c:v>0.181818181818182</c:v>
                </c:pt>
                <c:pt idx="34">
                  <c:v>0.4</c:v>
                </c:pt>
                <c:pt idx="35">
                  <c:v>0.1</c:v>
                </c:pt>
                <c:pt idx="36">
                  <c:v>0.163636363636364</c:v>
                </c:pt>
                <c:pt idx="37">
                  <c:v>0.321428571428571</c:v>
                </c:pt>
                <c:pt idx="38">
                  <c:v>0.25</c:v>
                </c:pt>
                <c:pt idx="39">
                  <c:v>0.0833333333333333</c:v>
                </c:pt>
                <c:pt idx="40">
                  <c:v>0.222222222222222</c:v>
                </c:pt>
                <c:pt idx="41">
                  <c:v>0.111111111111111</c:v>
                </c:pt>
                <c:pt idx="42">
                  <c:v>0.3</c:v>
                </c:pt>
                <c:pt idx="43">
                  <c:v>0.0</c:v>
                </c:pt>
                <c:pt idx="44">
                  <c:v>0.357142857142857</c:v>
                </c:pt>
                <c:pt idx="45">
                  <c:v>0.142857142857143</c:v>
                </c:pt>
                <c:pt idx="46">
                  <c:v>0.166666666666667</c:v>
                </c:pt>
                <c:pt idx="47">
                  <c:v>0.0909090909090909</c:v>
                </c:pt>
                <c:pt idx="48">
                  <c:v>0.166666666666667</c:v>
                </c:pt>
                <c:pt idx="49">
                  <c:v>0.181818181818182</c:v>
                </c:pt>
                <c:pt idx="50">
                  <c:v>0.454545454545454</c:v>
                </c:pt>
                <c:pt idx="51">
                  <c:v>0.538461538461538</c:v>
                </c:pt>
                <c:pt idx="52">
                  <c:v>0.153846153846154</c:v>
                </c:pt>
                <c:pt idx="53">
                  <c:v>0.461538461538462</c:v>
                </c:pt>
                <c:pt idx="54">
                  <c:v>0.5</c:v>
                </c:pt>
                <c:pt idx="55">
                  <c:v>0.375</c:v>
                </c:pt>
                <c:pt idx="56">
                  <c:v>0.1</c:v>
                </c:pt>
                <c:pt idx="57">
                  <c:v>0.333333333333333</c:v>
                </c:pt>
                <c:pt idx="58">
                  <c:v>0.214285714285714</c:v>
                </c:pt>
                <c:pt idx="59">
                  <c:v>0.375</c:v>
                </c:pt>
                <c:pt idx="60">
                  <c:v>0.363636363636364</c:v>
                </c:pt>
                <c:pt idx="61">
                  <c:v>0.4</c:v>
                </c:pt>
                <c:pt idx="62">
                  <c:v>0.5</c:v>
                </c:pt>
                <c:pt idx="63">
                  <c:v>0.428571428571429</c:v>
                </c:pt>
                <c:pt idx="64">
                  <c:v>0.333333333333333</c:v>
                </c:pt>
                <c:pt idx="65">
                  <c:v>0.307692307692308</c:v>
                </c:pt>
                <c:pt idx="66">
                  <c:v>0.4</c:v>
                </c:pt>
                <c:pt idx="67">
                  <c:v>0.444444444444444</c:v>
                </c:pt>
                <c:pt idx="68">
                  <c:v>0.3</c:v>
                </c:pt>
                <c:pt idx="69">
                  <c:v>0.625</c:v>
                </c:pt>
                <c:pt idx="70">
                  <c:v>0.15</c:v>
                </c:pt>
                <c:pt idx="71">
                  <c:v>0.166666666666667</c:v>
                </c:pt>
                <c:pt idx="72">
                  <c:v>0.444444444444444</c:v>
                </c:pt>
                <c:pt idx="73">
                  <c:v>0.571428571428571</c:v>
                </c:pt>
                <c:pt idx="74">
                  <c:v>0.277777777777778</c:v>
                </c:pt>
                <c:pt idx="75">
                  <c:v>0.428571428571429</c:v>
                </c:pt>
                <c:pt idx="76">
                  <c:v>0.3</c:v>
                </c:pt>
                <c:pt idx="77">
                  <c:v>0.333333333333333</c:v>
                </c:pt>
                <c:pt idx="78">
                  <c:v>0.214285714285714</c:v>
                </c:pt>
                <c:pt idx="79">
                  <c:v>0.333333333333333</c:v>
                </c:pt>
                <c:pt idx="80">
                  <c:v>0.2</c:v>
                </c:pt>
                <c:pt idx="81">
                  <c:v>0.166666666666667</c:v>
                </c:pt>
                <c:pt idx="82">
                  <c:v>0.272727272727273</c:v>
                </c:pt>
                <c:pt idx="83">
                  <c:v>0.375</c:v>
                </c:pt>
                <c:pt idx="84">
                  <c:v>0.2</c:v>
                </c:pt>
                <c:pt idx="85">
                  <c:v>0.454545454545454</c:v>
                </c:pt>
                <c:pt idx="86">
                  <c:v>0.1</c:v>
                </c:pt>
                <c:pt idx="87">
                  <c:v>0.111111111111111</c:v>
                </c:pt>
                <c:pt idx="88">
                  <c:v>0.7</c:v>
                </c:pt>
                <c:pt idx="89">
                  <c:v>0.375</c:v>
                </c:pt>
                <c:pt idx="90">
                  <c:v>0.25</c:v>
                </c:pt>
                <c:pt idx="91">
                  <c:v>0.272727272727273</c:v>
                </c:pt>
                <c:pt idx="92">
                  <c:v>0.333333333333333</c:v>
                </c:pt>
                <c:pt idx="93">
                  <c:v>0.545454545454545</c:v>
                </c:pt>
                <c:pt idx="94">
                  <c:v>0.444444444444444</c:v>
                </c:pt>
                <c:pt idx="95">
                  <c:v>0.25</c:v>
                </c:pt>
                <c:pt idx="96">
                  <c:v>0.25</c:v>
                </c:pt>
                <c:pt idx="97">
                  <c:v>0.416666666666667</c:v>
                </c:pt>
                <c:pt idx="98">
                  <c:v>0.272727272727273</c:v>
                </c:pt>
                <c:pt idx="99">
                  <c:v>0.272727272727273</c:v>
                </c:pt>
                <c:pt idx="100">
                  <c:v>0.230769230769231</c:v>
                </c:pt>
                <c:pt idx="101">
                  <c:v>0.375</c:v>
                </c:pt>
                <c:pt idx="102">
                  <c:v>0.454545454545454</c:v>
                </c:pt>
                <c:pt idx="103">
                  <c:v>0.142857142857143</c:v>
                </c:pt>
                <c:pt idx="104">
                  <c:v>0.363636363636364</c:v>
                </c:pt>
                <c:pt idx="105">
                  <c:v>0.444444444444444</c:v>
                </c:pt>
                <c:pt idx="106">
                  <c:v>0.142857142857143</c:v>
                </c:pt>
                <c:pt idx="107">
                  <c:v>0.555555555555556</c:v>
                </c:pt>
                <c:pt idx="108">
                  <c:v>0.2</c:v>
                </c:pt>
                <c:pt idx="109">
                  <c:v>0.285714285714286</c:v>
                </c:pt>
                <c:pt idx="110">
                  <c:v>0.25</c:v>
                </c:pt>
                <c:pt idx="111">
                  <c:v>0.166666666666667</c:v>
                </c:pt>
                <c:pt idx="112">
                  <c:v>0.5</c:v>
                </c:pt>
                <c:pt idx="113">
                  <c:v>0.5</c:v>
                </c:pt>
                <c:pt idx="114">
                  <c:v>0.4</c:v>
                </c:pt>
                <c:pt idx="115">
                  <c:v>0.25</c:v>
                </c:pt>
                <c:pt idx="116">
                  <c:v>0.4</c:v>
                </c:pt>
                <c:pt idx="117">
                  <c:v>0.5</c:v>
                </c:pt>
                <c:pt idx="118">
                  <c:v>0.2</c:v>
                </c:pt>
                <c:pt idx="119">
                  <c:v>0.714285714285714</c:v>
                </c:pt>
                <c:pt idx="120">
                  <c:v>0.5</c:v>
                </c:pt>
                <c:pt idx="121">
                  <c:v>0.0</c:v>
                </c:pt>
                <c:pt idx="122">
                  <c:v>0.285714285714286</c:v>
                </c:pt>
                <c:pt idx="123">
                  <c:v>0.111111111111111</c:v>
                </c:pt>
                <c:pt idx="124">
                  <c:v>0.206896551724138</c:v>
                </c:pt>
                <c:pt idx="125">
                  <c:v>0.289473684210526</c:v>
                </c:pt>
                <c:pt idx="126">
                  <c:v>0.388888888888889</c:v>
                </c:pt>
                <c:pt idx="127">
                  <c:v>0.25</c:v>
                </c:pt>
                <c:pt idx="128">
                  <c:v>0.230769230769231</c:v>
                </c:pt>
                <c:pt idx="129">
                  <c:v>0.307692307692308</c:v>
                </c:pt>
                <c:pt idx="130">
                  <c:v>0.285714285714286</c:v>
                </c:pt>
                <c:pt idx="131">
                  <c:v>0.333333333333333</c:v>
                </c:pt>
                <c:pt idx="132">
                  <c:v>0.5</c:v>
                </c:pt>
                <c:pt idx="133">
                  <c:v>0.6</c:v>
                </c:pt>
                <c:pt idx="134">
                  <c:v>0.2</c:v>
                </c:pt>
                <c:pt idx="135">
                  <c:v>0.25</c:v>
                </c:pt>
                <c:pt idx="136">
                  <c:v>0.0</c:v>
                </c:pt>
                <c:pt idx="137">
                  <c:v>0.2</c:v>
                </c:pt>
                <c:pt idx="138">
                  <c:v>0.285714285714286</c:v>
                </c:pt>
                <c:pt idx="139">
                  <c:v>0.0</c:v>
                </c:pt>
                <c:pt idx="140">
                  <c:v>0.333333333333333</c:v>
                </c:pt>
                <c:pt idx="141">
                  <c:v>0.0</c:v>
                </c:pt>
                <c:pt idx="142">
                  <c:v>0.0</c:v>
                </c:pt>
                <c:pt idx="143">
                  <c:v>0.0</c:v>
                </c:pt>
                <c:pt idx="144">
                  <c:v>0.0</c:v>
                </c:pt>
                <c:pt idx="145">
                  <c:v>0.4</c:v>
                </c:pt>
                <c:pt idx="146">
                  <c:v>0.1</c:v>
                </c:pt>
              </c:numCache>
            </c:numRef>
          </c:val>
        </c:ser>
        <c:dLbls>
          <c:showLegendKey val="0"/>
          <c:showVal val="0"/>
          <c:showCatName val="0"/>
          <c:showSerName val="0"/>
          <c:showPercent val="0"/>
          <c:showBubbleSize val="0"/>
        </c:dLbls>
        <c:gapWidth val="150"/>
        <c:axId val="594463256"/>
        <c:axId val="594405432"/>
      </c:barChart>
      <c:dateAx>
        <c:axId val="594463256"/>
        <c:scaling>
          <c:orientation val="minMax"/>
          <c:min val="24134.0"/>
        </c:scaling>
        <c:delete val="0"/>
        <c:axPos val="b"/>
        <c:numFmt formatCode="m/d/yy" sourceLinked="1"/>
        <c:majorTickMark val="out"/>
        <c:minorTickMark val="none"/>
        <c:tickLblPos val="nextTo"/>
        <c:crossAx val="594405432"/>
        <c:crosses val="autoZero"/>
        <c:auto val="1"/>
        <c:lblOffset val="100"/>
        <c:baseTimeUnit val="days"/>
      </c:dateAx>
      <c:valAx>
        <c:axId val="594405432"/>
        <c:scaling>
          <c:orientation val="minMax"/>
        </c:scaling>
        <c:delete val="0"/>
        <c:axPos val="l"/>
        <c:majorGridlines/>
        <c:numFmt formatCode="General" sourceLinked="1"/>
        <c:majorTickMark val="out"/>
        <c:minorTickMark val="none"/>
        <c:tickLblPos val="nextTo"/>
        <c:crossAx val="594463256"/>
        <c:crosses val="autoZero"/>
        <c:crossBetween val="between"/>
      </c:valAx>
    </c:plotArea>
    <c:plotVisOnly val="1"/>
    <c:dispBlanksAs val="gap"/>
    <c:showDLblsOverMax val="0"/>
  </c:chart>
  <c:printSettings>
    <c:headerFooter/>
    <c:pageMargins b="1.0" l="0.75" r="0.75" t="1.0"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Foreign Response, </a:t>
            </a:r>
            <a:br>
              <a:rPr lang="en-US" sz="1800" b="1" i="0" baseline="0">
                <a:effectLst/>
              </a:rPr>
            </a:br>
            <a:r>
              <a:rPr lang="en-US" sz="1800" b="1" i="0" baseline="0">
                <a:effectLst/>
              </a:rPr>
              <a:t>Apollo (1967-1972) and the Space Shuttle (1981-2011)</a:t>
            </a:r>
            <a:endParaRPr lang="en-US">
              <a:effectLst/>
            </a:endParaRPr>
          </a:p>
        </c:rich>
      </c:tx>
      <c:overlay val="0"/>
    </c:title>
    <c:autoTitleDeleted val="0"/>
    <c:plotArea>
      <c:layout/>
      <c:barChart>
        <c:barDir val="col"/>
        <c:grouping val="percentStacked"/>
        <c:varyColors val="0"/>
        <c:ser>
          <c:idx val="0"/>
          <c:order val="0"/>
          <c:tx>
            <c:strRef>
              <c:f>[1]Figures!$AH$1</c:f>
              <c:strCache>
                <c:ptCount val="1"/>
                <c:pt idx="0">
                  <c:v>Negative</c:v>
                </c:pt>
              </c:strCache>
            </c:strRef>
          </c:tx>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[1]Figures!$AH$2:$AH$1343</c:f>
              <c:numCache>
                <c:formatCode>General</c:formatCode>
                <c:ptCount val="1342"/>
                <c:pt idx="0">
                  <c:v>0.0769230769230769</c:v>
                </c:pt>
                <c:pt idx="1">
                  <c:v>0.0151515151515151</c:v>
                </c:pt>
                <c:pt idx="2">
                  <c:v>0.0166666666666667</c:v>
                </c:pt>
                <c:pt idx="3">
                  <c:v>0.0493827160493827</c:v>
                </c:pt>
                <c:pt idx="4">
                  <c:v>0.0196078431372549</c:v>
                </c:pt>
                <c:pt idx="5">
                  <c:v>0.0235294117647059</c:v>
                </c:pt>
                <c:pt idx="6">
                  <c:v>0.00769230769230769</c:v>
                </c:pt>
                <c:pt idx="7">
                  <c:v>0.0123456790123457</c:v>
                </c:pt>
                <c:pt idx="8">
                  <c:v>0.0337078651685393</c:v>
                </c:pt>
                <c:pt idx="9">
                  <c:v>0.0</c:v>
                </c:pt>
                <c:pt idx="10">
                  <c:v>0.0</c:v>
                </c:pt>
                <c:pt idx="11">
                  <c:v>0.0125</c:v>
                </c:pt>
                <c:pt idx="12">
                  <c:v>0.0416666666666667</c:v>
                </c:pt>
                <c:pt idx="13">
                  <c:v>0.0</c:v>
                </c:pt>
                <c:pt idx="14">
                  <c:v>0.0</c:v>
                </c:pt>
                <c:pt idx="15">
                  <c:v>0.0</c:v>
                </c:pt>
                <c:pt idx="16">
                  <c:v>0.0</c:v>
                </c:pt>
                <c:pt idx="17">
                  <c:v>0.0</c:v>
                </c:pt>
                <c:pt idx="18">
                  <c:v>0.0</c:v>
                </c:pt>
                <c:pt idx="19">
                  <c:v>0.0</c:v>
                </c:pt>
                <c:pt idx="20">
                  <c:v>0.0</c:v>
                </c:pt>
                <c:pt idx="21">
                  <c:v>0.166666666666667</c:v>
                </c:pt>
                <c:pt idx="22">
                  <c:v>0.0</c:v>
                </c:pt>
                <c:pt idx="23">
                  <c:v>0.117647058823529</c:v>
                </c:pt>
                <c:pt idx="24">
                  <c:v>0.0</c:v>
                </c:pt>
                <c:pt idx="25">
                  <c:v>0.0</c:v>
                </c:pt>
                <c:pt idx="26">
                  <c:v>0.0909090909090909</c:v>
                </c:pt>
                <c:pt idx="27">
                  <c:v>0.0</c:v>
                </c:pt>
                <c:pt idx="28">
                  <c:v>0.0</c:v>
                </c:pt>
                <c:pt idx="29">
                  <c:v>0.0</c:v>
                </c:pt>
                <c:pt idx="30">
                  <c:v>0.0</c:v>
                </c:pt>
                <c:pt idx="31">
                  <c:v>0.0</c:v>
                </c:pt>
                <c:pt idx="32">
                  <c:v>0.0</c:v>
                </c:pt>
                <c:pt idx="33">
                  <c:v>0.0</c:v>
                </c:pt>
                <c:pt idx="34">
                  <c:v>0.0</c:v>
                </c:pt>
                <c:pt idx="35">
                  <c:v>0.0</c:v>
                </c:pt>
                <c:pt idx="36">
                  <c:v>0.0181818181818182</c:v>
                </c:pt>
                <c:pt idx="37">
                  <c:v>0.0357142857142857</c:v>
                </c:pt>
                <c:pt idx="38">
                  <c:v>0.166666666666667</c:v>
                </c:pt>
                <c:pt idx="39">
                  <c:v>0.0</c:v>
                </c:pt>
                <c:pt idx="40">
                  <c:v>0.0</c:v>
                </c:pt>
                <c:pt idx="41">
                  <c:v>0.0</c:v>
                </c:pt>
                <c:pt idx="42">
                  <c:v>0.0</c:v>
                </c:pt>
                <c:pt idx="43">
                  <c:v>0.142857142857143</c:v>
                </c:pt>
                <c:pt idx="44">
                  <c:v>0.0714285714285714</c:v>
                </c:pt>
                <c:pt idx="45">
                  <c:v>0.0</c:v>
                </c:pt>
                <c:pt idx="46">
                  <c:v>0.0</c:v>
                </c:pt>
                <c:pt idx="47">
                  <c:v>0.0</c:v>
                </c:pt>
                <c:pt idx="48">
                  <c:v>0.0</c:v>
                </c:pt>
                <c:pt idx="49">
                  <c:v>0.0909090909090909</c:v>
                </c:pt>
                <c:pt idx="50">
                  <c:v>0.0</c:v>
                </c:pt>
                <c:pt idx="51">
                  <c:v>0.0</c:v>
                </c:pt>
                <c:pt idx="52">
                  <c:v>0.0</c:v>
                </c:pt>
                <c:pt idx="53">
                  <c:v>0.0</c:v>
                </c:pt>
                <c:pt idx="54">
                  <c:v>0.0</c:v>
                </c:pt>
                <c:pt idx="55">
                  <c:v>0.0</c:v>
                </c:pt>
                <c:pt idx="56">
                  <c:v>0.0</c:v>
                </c:pt>
                <c:pt idx="57">
                  <c:v>0.0</c:v>
                </c:pt>
                <c:pt idx="58">
                  <c:v>0.0</c:v>
                </c:pt>
                <c:pt idx="59">
                  <c:v>0.0</c:v>
                </c:pt>
                <c:pt idx="60">
                  <c:v>0.0</c:v>
                </c:pt>
                <c:pt idx="61">
                  <c:v>0.0</c:v>
                </c:pt>
                <c:pt idx="62">
                  <c:v>0.0</c:v>
                </c:pt>
                <c:pt idx="63">
                  <c:v>0.0</c:v>
                </c:pt>
                <c:pt idx="64">
                  <c:v>0.0</c:v>
                </c:pt>
                <c:pt idx="65">
                  <c:v>0.0</c:v>
                </c:pt>
                <c:pt idx="66">
                  <c:v>0.0</c:v>
                </c:pt>
                <c:pt idx="67">
                  <c:v>0.0</c:v>
                </c:pt>
                <c:pt idx="68">
                  <c:v>0.0</c:v>
                </c:pt>
                <c:pt idx="69">
                  <c:v>0.0</c:v>
                </c:pt>
                <c:pt idx="70">
                  <c:v>0.0</c:v>
                </c:pt>
                <c:pt idx="71">
                  <c:v>0.0</c:v>
                </c:pt>
                <c:pt idx="72">
                  <c:v>0.0</c:v>
                </c:pt>
                <c:pt idx="73">
                  <c:v>0.0</c:v>
                </c:pt>
                <c:pt idx="74">
                  <c:v>0.0</c:v>
                </c:pt>
                <c:pt idx="75">
                  <c:v>0.0</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0.0</c:v>
                </c:pt>
                <c:pt idx="93">
                  <c:v>0.0</c:v>
                </c:pt>
                <c:pt idx="94">
                  <c:v>0.111111111111111</c:v>
                </c:pt>
                <c:pt idx="95">
                  <c:v>0.125</c:v>
                </c:pt>
                <c:pt idx="96">
                  <c:v>0.3125</c:v>
                </c:pt>
                <c:pt idx="97">
                  <c:v>0.25</c:v>
                </c:pt>
                <c:pt idx="98">
                  <c:v>0.0</c:v>
                </c:pt>
                <c:pt idx="99">
                  <c:v>0.0</c:v>
                </c:pt>
                <c:pt idx="100">
                  <c:v>0.0769230769230769</c:v>
                </c:pt>
                <c:pt idx="101">
                  <c:v>0.0</c:v>
                </c:pt>
                <c:pt idx="102">
                  <c:v>0.181818181818182</c:v>
                </c:pt>
                <c:pt idx="103">
                  <c:v>0.0</c:v>
                </c:pt>
                <c:pt idx="104">
                  <c:v>0.0</c:v>
                </c:pt>
                <c:pt idx="105">
                  <c:v>0.0</c:v>
                </c:pt>
                <c:pt idx="106">
                  <c:v>0.0</c:v>
                </c:pt>
                <c:pt idx="107">
                  <c:v>0.0</c:v>
                </c:pt>
                <c:pt idx="108">
                  <c:v>0.0</c:v>
                </c:pt>
                <c:pt idx="109">
                  <c:v>0.142857142857143</c:v>
                </c:pt>
                <c:pt idx="110">
                  <c:v>0.0</c:v>
                </c:pt>
                <c:pt idx="111">
                  <c:v>0.0</c:v>
                </c:pt>
                <c:pt idx="112">
                  <c:v>0.0</c:v>
                </c:pt>
                <c:pt idx="113">
                  <c:v>0.0</c:v>
                </c:pt>
                <c:pt idx="114">
                  <c:v>0.1</c:v>
                </c:pt>
                <c:pt idx="115">
                  <c:v>0.125</c:v>
                </c:pt>
                <c:pt idx="116">
                  <c:v>0.0</c:v>
                </c:pt>
                <c:pt idx="117">
                  <c:v>0.0</c:v>
                </c:pt>
                <c:pt idx="118">
                  <c:v>0.0</c:v>
                </c:pt>
                <c:pt idx="119">
                  <c:v>0.0</c:v>
                </c:pt>
                <c:pt idx="120">
                  <c:v>0.0</c:v>
                </c:pt>
                <c:pt idx="121">
                  <c:v>0.0</c:v>
                </c:pt>
                <c:pt idx="122">
                  <c:v>0.0</c:v>
                </c:pt>
                <c:pt idx="123">
                  <c:v>0.0</c:v>
                </c:pt>
                <c:pt idx="124">
                  <c:v>0.0</c:v>
                </c:pt>
                <c:pt idx="125">
                  <c:v>0.0</c:v>
                </c:pt>
                <c:pt idx="126">
                  <c:v>0.0</c:v>
                </c:pt>
                <c:pt idx="127">
                  <c:v>0.0</c:v>
                </c:pt>
                <c:pt idx="128">
                  <c:v>0.0</c:v>
                </c:pt>
                <c:pt idx="129">
                  <c:v>0.0</c:v>
                </c:pt>
                <c:pt idx="130">
                  <c:v>0.0</c:v>
                </c:pt>
                <c:pt idx="131">
                  <c:v>0.0</c:v>
                </c:pt>
                <c:pt idx="132">
                  <c:v>0.0</c:v>
                </c:pt>
                <c:pt idx="133">
                  <c:v>0.0</c:v>
                </c:pt>
                <c:pt idx="134">
                  <c:v>0.0</c:v>
                </c:pt>
                <c:pt idx="135">
                  <c:v>0.0</c:v>
                </c:pt>
                <c:pt idx="136">
                  <c:v>0.0</c:v>
                </c:pt>
                <c:pt idx="137">
                  <c:v>0.0</c:v>
                </c:pt>
                <c:pt idx="138">
                  <c:v>0.0</c:v>
                </c:pt>
                <c:pt idx="139">
                  <c:v>0.0</c:v>
                </c:pt>
                <c:pt idx="140">
                  <c:v>0.0</c:v>
                </c:pt>
                <c:pt idx="141">
                  <c:v>0.0</c:v>
                </c:pt>
                <c:pt idx="142">
                  <c:v>0.0</c:v>
                </c:pt>
                <c:pt idx="143">
                  <c:v>0.0</c:v>
                </c:pt>
                <c:pt idx="144">
                  <c:v>0.0</c:v>
                </c:pt>
                <c:pt idx="145">
                  <c:v>0.0</c:v>
                </c:pt>
                <c:pt idx="146">
                  <c:v>0.0</c:v>
                </c:pt>
              </c:numCache>
            </c:numRef>
          </c:val>
        </c:ser>
        <c:ser>
          <c:idx val="1"/>
          <c:order val="1"/>
          <c:tx>
            <c:strRef>
              <c:f>[1]Figures!$AI$1</c:f>
              <c:strCache>
                <c:ptCount val="1"/>
                <c:pt idx="0">
                  <c:v>Positive</c:v>
                </c:pt>
              </c:strCache>
            </c:strRef>
          </c:tx>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[1]Figures!$AI$2:$AI$1343</c:f>
              <c:numCache>
                <c:formatCode>General</c:formatCode>
                <c:ptCount val="1342"/>
                <c:pt idx="0">
                  <c:v>0.0</c:v>
                </c:pt>
                <c:pt idx="1">
                  <c:v>0.0</c:v>
                </c:pt>
                <c:pt idx="2">
                  <c:v>0.108333333333333</c:v>
                </c:pt>
                <c:pt idx="3">
                  <c:v>0.0246913580246914</c:v>
                </c:pt>
                <c:pt idx="4">
                  <c:v>0.0490196078431372</c:v>
                </c:pt>
                <c:pt idx="5">
                  <c:v>0.0784313725490196</c:v>
                </c:pt>
                <c:pt idx="6">
                  <c:v>0.0538461538461538</c:v>
                </c:pt>
                <c:pt idx="7">
                  <c:v>0.0246913580246914</c:v>
                </c:pt>
                <c:pt idx="8">
                  <c:v>0.0224719101123595</c:v>
                </c:pt>
                <c:pt idx="9">
                  <c:v>0.0444444444444444</c:v>
                </c:pt>
                <c:pt idx="10">
                  <c:v>0.0163934426229508</c:v>
                </c:pt>
                <c:pt idx="11">
                  <c:v>0.0375</c:v>
                </c:pt>
                <c:pt idx="12">
                  <c:v>0.0</c:v>
                </c:pt>
                <c:pt idx="13">
                  <c:v>0.0</c:v>
                </c:pt>
                <c:pt idx="14">
                  <c:v>0.0</c:v>
                </c:pt>
                <c:pt idx="15">
                  <c:v>0.0</c:v>
                </c:pt>
                <c:pt idx="16">
                  <c:v>0.0</c:v>
                </c:pt>
                <c:pt idx="17">
                  <c:v>0.0</c:v>
                </c:pt>
                <c:pt idx="18">
                  <c:v>0.0714285714285714</c:v>
                </c:pt>
                <c:pt idx="19">
                  <c:v>0.0</c:v>
                </c:pt>
                <c:pt idx="20">
                  <c:v>0.125</c:v>
                </c:pt>
                <c:pt idx="21">
                  <c:v>0.0</c:v>
                </c:pt>
                <c:pt idx="22">
                  <c:v>0.0</c:v>
                </c:pt>
                <c:pt idx="23">
                  <c:v>0.0</c:v>
                </c:pt>
                <c:pt idx="24">
                  <c:v>0.0</c:v>
                </c:pt>
                <c:pt idx="25">
                  <c:v>0.0526315789473684</c:v>
                </c:pt>
                <c:pt idx="26">
                  <c:v>0.0</c:v>
                </c:pt>
                <c:pt idx="27">
                  <c:v>0.0</c:v>
                </c:pt>
                <c:pt idx="28">
                  <c:v>0.0</c:v>
                </c:pt>
                <c:pt idx="29">
                  <c:v>0.0</c:v>
                </c:pt>
                <c:pt idx="30">
                  <c:v>0.0666666666666667</c:v>
                </c:pt>
                <c:pt idx="31">
                  <c:v>0.0</c:v>
                </c:pt>
                <c:pt idx="32">
                  <c:v>0.0</c:v>
                </c:pt>
                <c:pt idx="33">
                  <c:v>0.363636363636364</c:v>
                </c:pt>
                <c:pt idx="34">
                  <c:v>0.0</c:v>
                </c:pt>
                <c:pt idx="35">
                  <c:v>0.0</c:v>
                </c:pt>
                <c:pt idx="36">
                  <c:v>0.0727272727272727</c:v>
                </c:pt>
                <c:pt idx="37">
                  <c:v>0.0357142857142857</c:v>
                </c:pt>
                <c:pt idx="38">
                  <c:v>0.0</c:v>
                </c:pt>
                <c:pt idx="39">
                  <c:v>0.0</c:v>
                </c:pt>
                <c:pt idx="40">
                  <c:v>0.111111111111111</c:v>
                </c:pt>
                <c:pt idx="41">
                  <c:v>0.111111111111111</c:v>
                </c:pt>
                <c:pt idx="42">
                  <c:v>0.0</c:v>
                </c:pt>
                <c:pt idx="43">
                  <c:v>0.0</c:v>
                </c:pt>
                <c:pt idx="44">
                  <c:v>0.0</c:v>
                </c:pt>
                <c:pt idx="45">
                  <c:v>0.0</c:v>
                </c:pt>
                <c:pt idx="46">
                  <c:v>0.0</c:v>
                </c:pt>
                <c:pt idx="47">
                  <c:v>0.0</c:v>
                </c:pt>
                <c:pt idx="48">
                  <c:v>0.0</c:v>
                </c:pt>
                <c:pt idx="49">
                  <c:v>0.0</c:v>
                </c:pt>
                <c:pt idx="50">
                  <c:v>0.0</c:v>
                </c:pt>
                <c:pt idx="51">
                  <c:v>0.0</c:v>
                </c:pt>
                <c:pt idx="52">
                  <c:v>0.0</c:v>
                </c:pt>
                <c:pt idx="53">
                  <c:v>0.0769230769230769</c:v>
                </c:pt>
                <c:pt idx="54">
                  <c:v>0.0</c:v>
                </c:pt>
                <c:pt idx="55">
                  <c:v>0.0</c:v>
                </c:pt>
                <c:pt idx="56">
                  <c:v>0.2</c:v>
                </c:pt>
                <c:pt idx="57">
                  <c:v>0.0833333333333333</c:v>
                </c:pt>
                <c:pt idx="58">
                  <c:v>0.0</c:v>
                </c:pt>
                <c:pt idx="59">
                  <c:v>0.0</c:v>
                </c:pt>
                <c:pt idx="60">
                  <c:v>0.0</c:v>
                </c:pt>
                <c:pt idx="61">
                  <c:v>0.3</c:v>
                </c:pt>
                <c:pt idx="62">
                  <c:v>0.0</c:v>
                </c:pt>
                <c:pt idx="63">
                  <c:v>0.0</c:v>
                </c:pt>
                <c:pt idx="64">
                  <c:v>0.0</c:v>
                </c:pt>
                <c:pt idx="65">
                  <c:v>0.230769230769231</c:v>
                </c:pt>
                <c:pt idx="66">
                  <c:v>0.3</c:v>
                </c:pt>
                <c:pt idx="67">
                  <c:v>0.111111111111111</c:v>
                </c:pt>
                <c:pt idx="68">
                  <c:v>0.0</c:v>
                </c:pt>
                <c:pt idx="69">
                  <c:v>0.0</c:v>
                </c:pt>
                <c:pt idx="70">
                  <c:v>0.0</c:v>
                </c:pt>
                <c:pt idx="71">
                  <c:v>0.333333333333333</c:v>
                </c:pt>
                <c:pt idx="72">
                  <c:v>0.0</c:v>
                </c:pt>
                <c:pt idx="73">
                  <c:v>0.0</c:v>
                </c:pt>
                <c:pt idx="74">
                  <c:v>0.0555555555555555</c:v>
                </c:pt>
                <c:pt idx="75">
                  <c:v>0.0</c:v>
                </c:pt>
                <c:pt idx="76">
                  <c:v>0.1</c:v>
                </c:pt>
                <c:pt idx="77">
                  <c:v>0.0833333333333333</c:v>
                </c:pt>
                <c:pt idx="78">
                  <c:v>0.357142857142857</c:v>
                </c:pt>
                <c:pt idx="79">
                  <c:v>0.0555555555555555</c:v>
                </c:pt>
                <c:pt idx="80">
                  <c:v>0.2</c:v>
                </c:pt>
                <c:pt idx="81">
                  <c:v>0.0</c:v>
                </c:pt>
                <c:pt idx="82">
                  <c:v>0.0</c:v>
                </c:pt>
                <c:pt idx="83">
                  <c:v>0.125</c:v>
                </c:pt>
                <c:pt idx="84">
                  <c:v>0.4</c:v>
                </c:pt>
                <c:pt idx="85">
                  <c:v>0.0909090909090909</c:v>
                </c:pt>
                <c:pt idx="86">
                  <c:v>0.0</c:v>
                </c:pt>
                <c:pt idx="87">
                  <c:v>0.444444444444444</c:v>
                </c:pt>
                <c:pt idx="88">
                  <c:v>0.0</c:v>
                </c:pt>
                <c:pt idx="89">
                  <c:v>0.0</c:v>
                </c:pt>
                <c:pt idx="90">
                  <c:v>0.25</c:v>
                </c:pt>
                <c:pt idx="91">
                  <c:v>0.0</c:v>
                </c:pt>
                <c:pt idx="92">
                  <c:v>0.333333333333333</c:v>
                </c:pt>
                <c:pt idx="93">
                  <c:v>0.0</c:v>
                </c:pt>
                <c:pt idx="94">
                  <c:v>0.0</c:v>
                </c:pt>
                <c:pt idx="95">
                  <c:v>0.125</c:v>
                </c:pt>
                <c:pt idx="96">
                  <c:v>0.125</c:v>
                </c:pt>
                <c:pt idx="97">
                  <c:v>0.166666666666667</c:v>
                </c:pt>
                <c:pt idx="98">
                  <c:v>0.727272727272727</c:v>
                </c:pt>
                <c:pt idx="99">
                  <c:v>0.0</c:v>
                </c:pt>
                <c:pt idx="100">
                  <c:v>0.384615384615385</c:v>
                </c:pt>
                <c:pt idx="101">
                  <c:v>0.0</c:v>
                </c:pt>
                <c:pt idx="102">
                  <c:v>0.454545454545454</c:v>
                </c:pt>
                <c:pt idx="103">
                  <c:v>0.0</c:v>
                </c:pt>
                <c:pt idx="104">
                  <c:v>0.0</c:v>
                </c:pt>
                <c:pt idx="105">
                  <c:v>0.0</c:v>
                </c:pt>
                <c:pt idx="106">
                  <c:v>0.0</c:v>
                </c:pt>
                <c:pt idx="107">
                  <c:v>0.0</c:v>
                </c:pt>
                <c:pt idx="108">
                  <c:v>0.0</c:v>
                </c:pt>
                <c:pt idx="109">
                  <c:v>0.0</c:v>
                </c:pt>
                <c:pt idx="110">
                  <c:v>0.0</c:v>
                </c:pt>
                <c:pt idx="111">
                  <c:v>0.0</c:v>
                </c:pt>
                <c:pt idx="112">
                  <c:v>0.0</c:v>
                </c:pt>
                <c:pt idx="113">
                  <c:v>0.0</c:v>
                </c:pt>
                <c:pt idx="114">
                  <c:v>0.0</c:v>
                </c:pt>
                <c:pt idx="115">
                  <c:v>0.125</c:v>
                </c:pt>
                <c:pt idx="116">
                  <c:v>0.0</c:v>
                </c:pt>
                <c:pt idx="117">
                  <c:v>0.0</c:v>
                </c:pt>
                <c:pt idx="118">
                  <c:v>0.0</c:v>
                </c:pt>
                <c:pt idx="119">
                  <c:v>0.0</c:v>
                </c:pt>
                <c:pt idx="120">
                  <c:v>0.0</c:v>
                </c:pt>
                <c:pt idx="121">
                  <c:v>0.0</c:v>
                </c:pt>
                <c:pt idx="122">
                  <c:v>0.0</c:v>
                </c:pt>
                <c:pt idx="123">
                  <c:v>0.0</c:v>
                </c:pt>
                <c:pt idx="124">
                  <c:v>0.0517241379310345</c:v>
                </c:pt>
                <c:pt idx="125">
                  <c:v>0.0</c:v>
                </c:pt>
                <c:pt idx="126">
                  <c:v>0.0</c:v>
                </c:pt>
                <c:pt idx="127">
                  <c:v>0.0</c:v>
                </c:pt>
                <c:pt idx="128">
                  <c:v>0.0</c:v>
                </c:pt>
                <c:pt idx="129">
                  <c:v>0.0</c:v>
                </c:pt>
                <c:pt idx="130">
                  <c:v>0.0</c:v>
                </c:pt>
                <c:pt idx="131">
                  <c:v>0.0</c:v>
                </c:pt>
                <c:pt idx="132">
                  <c:v>0.25</c:v>
                </c:pt>
                <c:pt idx="133">
                  <c:v>0.0</c:v>
                </c:pt>
                <c:pt idx="134">
                  <c:v>0.0</c:v>
                </c:pt>
                <c:pt idx="135">
                  <c:v>0.0</c:v>
                </c:pt>
                <c:pt idx="136">
                  <c:v>0.0</c:v>
                </c:pt>
                <c:pt idx="137">
                  <c:v>0.0</c:v>
                </c:pt>
                <c:pt idx="138">
                  <c:v>0.0</c:v>
                </c:pt>
                <c:pt idx="139">
                  <c:v>0.0</c:v>
                </c:pt>
                <c:pt idx="140">
                  <c:v>0.0</c:v>
                </c:pt>
                <c:pt idx="141">
                  <c:v>0.0</c:v>
                </c:pt>
                <c:pt idx="142">
                  <c:v>0.0</c:v>
                </c:pt>
                <c:pt idx="143">
                  <c:v>0.0</c:v>
                </c:pt>
                <c:pt idx="144">
                  <c:v>0.0</c:v>
                </c:pt>
                <c:pt idx="145">
                  <c:v>0.0</c:v>
                </c:pt>
                <c:pt idx="146">
                  <c:v>0.0</c:v>
                </c:pt>
              </c:numCache>
            </c:numRef>
          </c:val>
        </c:ser>
        <c:ser>
          <c:idx val="2"/>
          <c:order val="2"/>
          <c:tx>
            <c:strRef>
              <c:f>[1]Figures!$BJ$1</c:f>
              <c:strCache>
                <c:ptCount val="1"/>
                <c:pt idx="0">
                  <c:v>No Foreign Response</c:v>
                </c:pt>
              </c:strCache>
            </c:strRef>
          </c:tx>
          <c:spPr>
            <a:solidFill>
              <a:schemeClr val="bg2">
                <a:lumMod val="90000"/>
              </a:schemeClr>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[1]Figures!$BJ$2:$BJ$1343</c:f>
              <c:numCache>
                <c:formatCode>General</c:formatCode>
                <c:ptCount val="1342"/>
                <c:pt idx="0">
                  <c:v>0.923076923076923</c:v>
                </c:pt>
                <c:pt idx="1">
                  <c:v>0.984848484848485</c:v>
                </c:pt>
                <c:pt idx="2">
                  <c:v>0.875</c:v>
                </c:pt>
                <c:pt idx="3">
                  <c:v>0.925925925925926</c:v>
                </c:pt>
                <c:pt idx="4">
                  <c:v>0.931372549019608</c:v>
                </c:pt>
                <c:pt idx="5">
                  <c:v>0.898039215686274</c:v>
                </c:pt>
                <c:pt idx="6">
                  <c:v>0.938461538461538</c:v>
                </c:pt>
                <c:pt idx="7">
                  <c:v>0.962962962962963</c:v>
                </c:pt>
                <c:pt idx="8">
                  <c:v>0.943820224719101</c:v>
                </c:pt>
                <c:pt idx="9">
                  <c:v>0.955555555555556</c:v>
                </c:pt>
                <c:pt idx="10">
                  <c:v>0.983606557377049</c:v>
                </c:pt>
                <c:pt idx="11">
                  <c:v>0.95</c:v>
                </c:pt>
                <c:pt idx="12">
                  <c:v>0.958333333333333</c:v>
                </c:pt>
                <c:pt idx="13">
                  <c:v>1.0</c:v>
                </c:pt>
                <c:pt idx="14">
                  <c:v>1.0</c:v>
                </c:pt>
                <c:pt idx="15">
                  <c:v>1.0</c:v>
                </c:pt>
                <c:pt idx="16">
                  <c:v>1.0</c:v>
                </c:pt>
                <c:pt idx="17">
                  <c:v>1.0</c:v>
                </c:pt>
                <c:pt idx="18">
                  <c:v>0.928571428571429</c:v>
                </c:pt>
                <c:pt idx="19">
                  <c:v>1.0</c:v>
                </c:pt>
                <c:pt idx="20">
                  <c:v>0.875</c:v>
                </c:pt>
                <c:pt idx="21">
                  <c:v>0.833333333333333</c:v>
                </c:pt>
                <c:pt idx="22">
                  <c:v>1.0</c:v>
                </c:pt>
                <c:pt idx="23">
                  <c:v>0.882352941176471</c:v>
                </c:pt>
                <c:pt idx="24">
                  <c:v>1.0</c:v>
                </c:pt>
                <c:pt idx="25">
                  <c:v>0.947368421052632</c:v>
                </c:pt>
                <c:pt idx="26">
                  <c:v>0.909090909090909</c:v>
                </c:pt>
                <c:pt idx="27">
                  <c:v>1.0</c:v>
                </c:pt>
                <c:pt idx="28">
                  <c:v>1.0</c:v>
                </c:pt>
                <c:pt idx="29">
                  <c:v>1.0</c:v>
                </c:pt>
                <c:pt idx="30">
                  <c:v>0.933333333333333</c:v>
                </c:pt>
                <c:pt idx="31">
                  <c:v>1.0</c:v>
                </c:pt>
                <c:pt idx="32">
                  <c:v>1.0</c:v>
                </c:pt>
                <c:pt idx="33">
                  <c:v>0.636363636363636</c:v>
                </c:pt>
                <c:pt idx="34">
                  <c:v>1.0</c:v>
                </c:pt>
                <c:pt idx="35">
                  <c:v>1.0</c:v>
                </c:pt>
                <c:pt idx="36">
                  <c:v>0.909090909090909</c:v>
                </c:pt>
                <c:pt idx="37">
                  <c:v>0.928571428571429</c:v>
                </c:pt>
                <c:pt idx="38">
                  <c:v>0.833333333333333</c:v>
                </c:pt>
                <c:pt idx="39">
                  <c:v>1.0</c:v>
                </c:pt>
                <c:pt idx="40">
                  <c:v>0.888888888888889</c:v>
                </c:pt>
                <c:pt idx="41">
                  <c:v>0.888888888888889</c:v>
                </c:pt>
                <c:pt idx="42">
                  <c:v>1.0</c:v>
                </c:pt>
                <c:pt idx="43">
                  <c:v>0.857142857142857</c:v>
                </c:pt>
                <c:pt idx="44">
                  <c:v>0.928571428571429</c:v>
                </c:pt>
                <c:pt idx="45">
                  <c:v>1.0</c:v>
                </c:pt>
                <c:pt idx="46">
                  <c:v>1.0</c:v>
                </c:pt>
                <c:pt idx="47">
                  <c:v>1.0</c:v>
                </c:pt>
                <c:pt idx="48">
                  <c:v>1.0</c:v>
                </c:pt>
                <c:pt idx="49">
                  <c:v>0.909090909090909</c:v>
                </c:pt>
                <c:pt idx="50">
                  <c:v>1.0</c:v>
                </c:pt>
                <c:pt idx="51">
                  <c:v>1.0</c:v>
                </c:pt>
                <c:pt idx="52">
                  <c:v>1.0</c:v>
                </c:pt>
                <c:pt idx="53">
                  <c:v>0.923076923076923</c:v>
                </c:pt>
                <c:pt idx="54">
                  <c:v>1.0</c:v>
                </c:pt>
                <c:pt idx="55">
                  <c:v>1.0</c:v>
                </c:pt>
                <c:pt idx="56">
                  <c:v>0.8</c:v>
                </c:pt>
                <c:pt idx="57">
                  <c:v>0.916666666666667</c:v>
                </c:pt>
                <c:pt idx="58">
                  <c:v>1.0</c:v>
                </c:pt>
                <c:pt idx="59">
                  <c:v>1.0</c:v>
                </c:pt>
                <c:pt idx="60">
                  <c:v>1.0</c:v>
                </c:pt>
                <c:pt idx="61">
                  <c:v>0.7</c:v>
                </c:pt>
                <c:pt idx="62">
                  <c:v>1.0</c:v>
                </c:pt>
                <c:pt idx="63">
                  <c:v>1.0</c:v>
                </c:pt>
                <c:pt idx="64">
                  <c:v>1.0</c:v>
                </c:pt>
                <c:pt idx="65">
                  <c:v>0.769230769230769</c:v>
                </c:pt>
                <c:pt idx="66">
                  <c:v>0.7</c:v>
                </c:pt>
                <c:pt idx="67">
                  <c:v>0.888888888888889</c:v>
                </c:pt>
                <c:pt idx="68">
                  <c:v>1.0</c:v>
                </c:pt>
                <c:pt idx="69">
                  <c:v>1.0</c:v>
                </c:pt>
                <c:pt idx="70">
                  <c:v>1.0</c:v>
                </c:pt>
                <c:pt idx="71">
                  <c:v>0.666666666666667</c:v>
                </c:pt>
                <c:pt idx="72">
                  <c:v>1.0</c:v>
                </c:pt>
                <c:pt idx="73">
                  <c:v>1.0</c:v>
                </c:pt>
                <c:pt idx="74">
                  <c:v>0.944444444444444</c:v>
                </c:pt>
                <c:pt idx="75">
                  <c:v>1.0</c:v>
                </c:pt>
                <c:pt idx="76">
                  <c:v>0.9</c:v>
                </c:pt>
                <c:pt idx="77">
                  <c:v>0.916666666666667</c:v>
                </c:pt>
                <c:pt idx="78">
                  <c:v>0.642857142857143</c:v>
                </c:pt>
                <c:pt idx="79">
                  <c:v>0.944444444444444</c:v>
                </c:pt>
                <c:pt idx="80">
                  <c:v>0.8</c:v>
                </c:pt>
                <c:pt idx="81">
                  <c:v>1.0</c:v>
                </c:pt>
                <c:pt idx="82">
                  <c:v>1.0</c:v>
                </c:pt>
                <c:pt idx="83">
                  <c:v>0.875</c:v>
                </c:pt>
                <c:pt idx="84">
                  <c:v>0.6</c:v>
                </c:pt>
                <c:pt idx="85">
                  <c:v>0.909090909090909</c:v>
                </c:pt>
                <c:pt idx="86">
                  <c:v>1.0</c:v>
                </c:pt>
                <c:pt idx="87">
                  <c:v>0.555555555555556</c:v>
                </c:pt>
                <c:pt idx="88">
                  <c:v>1.0</c:v>
                </c:pt>
                <c:pt idx="89">
                  <c:v>1.0</c:v>
                </c:pt>
                <c:pt idx="90">
                  <c:v>0.75</c:v>
                </c:pt>
                <c:pt idx="91">
                  <c:v>1.0</c:v>
                </c:pt>
                <c:pt idx="92">
                  <c:v>0.666666666666667</c:v>
                </c:pt>
                <c:pt idx="93">
                  <c:v>1.0</c:v>
                </c:pt>
                <c:pt idx="94">
                  <c:v>0.888888888888889</c:v>
                </c:pt>
                <c:pt idx="95">
                  <c:v>0.75</c:v>
                </c:pt>
                <c:pt idx="96">
                  <c:v>0.5625</c:v>
                </c:pt>
                <c:pt idx="97">
                  <c:v>0.583333333333333</c:v>
                </c:pt>
                <c:pt idx="98">
                  <c:v>0.272727272727273</c:v>
                </c:pt>
                <c:pt idx="99">
                  <c:v>1.0</c:v>
                </c:pt>
                <c:pt idx="100">
                  <c:v>0.538461538461538</c:v>
                </c:pt>
                <c:pt idx="101">
                  <c:v>1.0</c:v>
                </c:pt>
                <c:pt idx="102">
                  <c:v>0.363636363636364</c:v>
                </c:pt>
                <c:pt idx="103">
                  <c:v>1.0</c:v>
                </c:pt>
                <c:pt idx="104">
                  <c:v>1.0</c:v>
                </c:pt>
                <c:pt idx="105">
                  <c:v>1.0</c:v>
                </c:pt>
                <c:pt idx="106">
                  <c:v>1.0</c:v>
                </c:pt>
                <c:pt idx="107">
                  <c:v>1.0</c:v>
                </c:pt>
                <c:pt idx="108">
                  <c:v>1.0</c:v>
                </c:pt>
                <c:pt idx="109">
                  <c:v>0.857142857142857</c:v>
                </c:pt>
                <c:pt idx="110">
                  <c:v>1.0</c:v>
                </c:pt>
                <c:pt idx="111">
                  <c:v>1.0</c:v>
                </c:pt>
                <c:pt idx="112">
                  <c:v>1.0</c:v>
                </c:pt>
                <c:pt idx="113">
                  <c:v>1.0</c:v>
                </c:pt>
                <c:pt idx="114">
                  <c:v>0.9</c:v>
                </c:pt>
                <c:pt idx="115">
                  <c:v>0.75</c:v>
                </c:pt>
                <c:pt idx="116">
                  <c:v>1.0</c:v>
                </c:pt>
                <c:pt idx="117">
                  <c:v>1.0</c:v>
                </c:pt>
                <c:pt idx="118">
                  <c:v>1.0</c:v>
                </c:pt>
                <c:pt idx="119">
                  <c:v>1.0</c:v>
                </c:pt>
                <c:pt idx="120">
                  <c:v>1.0</c:v>
                </c:pt>
                <c:pt idx="121">
                  <c:v>1.0</c:v>
                </c:pt>
                <c:pt idx="122">
                  <c:v>1.0</c:v>
                </c:pt>
                <c:pt idx="123">
                  <c:v>1.0</c:v>
                </c:pt>
                <c:pt idx="124">
                  <c:v>0.948275862068965</c:v>
                </c:pt>
                <c:pt idx="125">
                  <c:v>1.0</c:v>
                </c:pt>
                <c:pt idx="126">
                  <c:v>1.0</c:v>
                </c:pt>
                <c:pt idx="127">
                  <c:v>1.0</c:v>
                </c:pt>
                <c:pt idx="128">
                  <c:v>1.0</c:v>
                </c:pt>
                <c:pt idx="129">
                  <c:v>1.0</c:v>
                </c:pt>
                <c:pt idx="130">
                  <c:v>1.0</c:v>
                </c:pt>
                <c:pt idx="131">
                  <c:v>1.0</c:v>
                </c:pt>
                <c:pt idx="132">
                  <c:v>0.75</c:v>
                </c:pt>
                <c:pt idx="133">
                  <c:v>1.0</c:v>
                </c:pt>
                <c:pt idx="134">
                  <c:v>1.0</c:v>
                </c:pt>
                <c:pt idx="135">
                  <c:v>1.0</c:v>
                </c:pt>
                <c:pt idx="136">
                  <c:v>1.0</c:v>
                </c:pt>
                <c:pt idx="137">
                  <c:v>1.0</c:v>
                </c:pt>
                <c:pt idx="138">
                  <c:v>1.0</c:v>
                </c:pt>
                <c:pt idx="139">
                  <c:v>1.0</c:v>
                </c:pt>
                <c:pt idx="140">
                  <c:v>1.0</c:v>
                </c:pt>
                <c:pt idx="141">
                  <c:v>1.0</c:v>
                </c:pt>
                <c:pt idx="142">
                  <c:v>1.0</c:v>
                </c:pt>
                <c:pt idx="143">
                  <c:v>1.0</c:v>
                </c:pt>
                <c:pt idx="144">
                  <c:v>1.0</c:v>
                </c:pt>
                <c:pt idx="145">
                  <c:v>1.0</c:v>
                </c:pt>
                <c:pt idx="146">
                  <c:v>1.0</c:v>
                </c:pt>
              </c:numCache>
            </c:numRef>
          </c:val>
        </c:ser>
        <c:dLbls>
          <c:showLegendKey val="0"/>
          <c:showVal val="0"/>
          <c:showCatName val="0"/>
          <c:showSerName val="0"/>
          <c:showPercent val="0"/>
          <c:showBubbleSize val="0"/>
        </c:dLbls>
        <c:gapWidth val="150"/>
        <c:overlap val="100"/>
        <c:axId val="560346872"/>
        <c:axId val="560406072"/>
      </c:barChart>
      <c:dateAx>
        <c:axId val="560346872"/>
        <c:scaling>
          <c:orientation val="minMax"/>
          <c:min val="24134.0"/>
        </c:scaling>
        <c:delete val="0"/>
        <c:axPos val="b"/>
        <c:numFmt formatCode="m/d/yy" sourceLinked="1"/>
        <c:majorTickMark val="out"/>
        <c:minorTickMark val="none"/>
        <c:tickLblPos val="nextTo"/>
        <c:crossAx val="560406072"/>
        <c:crosses val="autoZero"/>
        <c:auto val="1"/>
        <c:lblOffset val="100"/>
        <c:baseTimeUnit val="days"/>
      </c:dateAx>
      <c:valAx>
        <c:axId val="560406072"/>
        <c:scaling>
          <c:orientation val="minMax"/>
        </c:scaling>
        <c:delete val="0"/>
        <c:axPos val="l"/>
        <c:majorGridlines/>
        <c:numFmt formatCode="0%" sourceLinked="1"/>
        <c:majorTickMark val="out"/>
        <c:minorTickMark val="none"/>
        <c:tickLblPos val="nextTo"/>
        <c:crossAx val="560346872"/>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Quotes in Headlines, </a:t>
            </a:r>
            <a:br>
              <a:rPr lang="en-US" sz="1800" b="1" i="0" baseline="0">
                <a:effectLst/>
              </a:rPr>
            </a:br>
            <a:r>
              <a:rPr lang="en-US" sz="1800" b="1" i="0" baseline="0">
                <a:effectLst/>
              </a:rPr>
              <a:t>Apollo (1967-1972) and the Space Shuttle (1981-2011)</a:t>
            </a:r>
            <a:endParaRPr lang="en-US">
              <a:effectLst/>
            </a:endParaRPr>
          </a:p>
        </c:rich>
      </c:tx>
      <c:overlay val="0"/>
    </c:title>
    <c:autoTitleDeleted val="0"/>
    <c:plotArea>
      <c:layout/>
      <c:barChart>
        <c:barDir val="col"/>
        <c:grouping val="percentStacked"/>
        <c:varyColors val="0"/>
        <c:ser>
          <c:idx val="0"/>
          <c:order val="0"/>
          <c:tx>
            <c:strRef>
              <c:f>[1]Figures!$AU$1</c:f>
              <c:strCache>
                <c:ptCount val="1"/>
                <c:pt idx="0">
                  <c:v>Has Quote</c:v>
                </c:pt>
              </c:strCache>
            </c:strRef>
          </c:tx>
          <c:spPr>
            <a:solidFill>
              <a:srgbClr val="C0504D"/>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[1]Figures!$AU$2:$AU$1343</c:f>
              <c:numCache>
                <c:formatCode>General</c:formatCode>
                <c:ptCount val="1342"/>
                <c:pt idx="0">
                  <c:v>0.0769230769230769</c:v>
                </c:pt>
                <c:pt idx="1">
                  <c:v>0.0909090909090909</c:v>
                </c:pt>
                <c:pt idx="2">
                  <c:v>0.116666666666667</c:v>
                </c:pt>
                <c:pt idx="3">
                  <c:v>0.0246913580246914</c:v>
                </c:pt>
                <c:pt idx="4">
                  <c:v>0.107843137254902</c:v>
                </c:pt>
                <c:pt idx="5">
                  <c:v>0.0745098039215686</c:v>
                </c:pt>
                <c:pt idx="6">
                  <c:v>0.0461538461538461</c:v>
                </c:pt>
                <c:pt idx="7">
                  <c:v>0.0864197530864197</c:v>
                </c:pt>
                <c:pt idx="8">
                  <c:v>0.123595505617978</c:v>
                </c:pt>
                <c:pt idx="9">
                  <c:v>0.0555555555555555</c:v>
                </c:pt>
                <c:pt idx="10">
                  <c:v>0.0491803278688524</c:v>
                </c:pt>
                <c:pt idx="11">
                  <c:v>0.0375</c:v>
                </c:pt>
                <c:pt idx="12">
                  <c:v>0.25</c:v>
                </c:pt>
                <c:pt idx="13">
                  <c:v>0.133333333333333</c:v>
                </c:pt>
                <c:pt idx="14">
                  <c:v>0.0</c:v>
                </c:pt>
                <c:pt idx="15">
                  <c:v>0.05</c:v>
                </c:pt>
                <c:pt idx="16">
                  <c:v>0.111111111111111</c:v>
                </c:pt>
                <c:pt idx="17">
                  <c:v>0.0</c:v>
                </c:pt>
                <c:pt idx="18">
                  <c:v>0.0714285714285714</c:v>
                </c:pt>
                <c:pt idx="19">
                  <c:v>0.0</c:v>
                </c:pt>
                <c:pt idx="20">
                  <c:v>0.0</c:v>
                </c:pt>
                <c:pt idx="21">
                  <c:v>0.0</c:v>
                </c:pt>
                <c:pt idx="22">
                  <c:v>0.0</c:v>
                </c:pt>
                <c:pt idx="23">
                  <c:v>0.0</c:v>
                </c:pt>
                <c:pt idx="24">
                  <c:v>0.133333333333333</c:v>
                </c:pt>
                <c:pt idx="25">
                  <c:v>0.0</c:v>
                </c:pt>
                <c:pt idx="26">
                  <c:v>0.181818181818182</c:v>
                </c:pt>
                <c:pt idx="27">
                  <c:v>0.0</c:v>
                </c:pt>
                <c:pt idx="28">
                  <c:v>0.0</c:v>
                </c:pt>
                <c:pt idx="29">
                  <c:v>0.0769230769230769</c:v>
                </c:pt>
                <c:pt idx="30">
                  <c:v>0.133333333333333</c:v>
                </c:pt>
                <c:pt idx="31">
                  <c:v>0.1</c:v>
                </c:pt>
                <c:pt idx="32">
                  <c:v>0.0</c:v>
                </c:pt>
                <c:pt idx="33">
                  <c:v>0.0</c:v>
                </c:pt>
                <c:pt idx="34">
                  <c:v>0.0666666666666667</c:v>
                </c:pt>
                <c:pt idx="35">
                  <c:v>0.0</c:v>
                </c:pt>
                <c:pt idx="36">
                  <c:v>0.0727272727272727</c:v>
                </c:pt>
                <c:pt idx="37">
                  <c:v>0.214285714285714</c:v>
                </c:pt>
                <c:pt idx="38">
                  <c:v>0.0</c:v>
                </c:pt>
                <c:pt idx="39">
                  <c:v>0.0</c:v>
                </c:pt>
                <c:pt idx="40">
                  <c:v>0.0</c:v>
                </c:pt>
                <c:pt idx="41">
                  <c:v>0.0</c:v>
                </c:pt>
                <c:pt idx="42">
                  <c:v>0.0</c:v>
                </c:pt>
                <c:pt idx="43">
                  <c:v>0.0</c:v>
                </c:pt>
                <c:pt idx="44">
                  <c:v>0.0714285714285714</c:v>
                </c:pt>
                <c:pt idx="45">
                  <c:v>0.0</c:v>
                </c:pt>
                <c:pt idx="46">
                  <c:v>0.166666666666667</c:v>
                </c:pt>
                <c:pt idx="47">
                  <c:v>0.0909090909090909</c:v>
                </c:pt>
                <c:pt idx="48">
                  <c:v>0.0</c:v>
                </c:pt>
                <c:pt idx="49">
                  <c:v>0.0</c:v>
                </c:pt>
                <c:pt idx="50">
                  <c:v>0.0909090909090909</c:v>
                </c:pt>
                <c:pt idx="51">
                  <c:v>0.0</c:v>
                </c:pt>
                <c:pt idx="52">
                  <c:v>0.0769230769230769</c:v>
                </c:pt>
                <c:pt idx="53">
                  <c:v>0.0</c:v>
                </c:pt>
                <c:pt idx="54">
                  <c:v>0.0</c:v>
                </c:pt>
                <c:pt idx="55">
                  <c:v>0.0</c:v>
                </c:pt>
                <c:pt idx="56">
                  <c:v>0.0</c:v>
                </c:pt>
                <c:pt idx="57">
                  <c:v>0.0</c:v>
                </c:pt>
                <c:pt idx="58">
                  <c:v>0.0</c:v>
                </c:pt>
                <c:pt idx="59">
                  <c:v>0.0</c:v>
                </c:pt>
                <c:pt idx="60">
                  <c:v>0.0</c:v>
                </c:pt>
                <c:pt idx="61">
                  <c:v>0.0</c:v>
                </c:pt>
                <c:pt idx="62">
                  <c:v>0.1</c:v>
                </c:pt>
                <c:pt idx="63">
                  <c:v>0.0</c:v>
                </c:pt>
                <c:pt idx="64">
                  <c:v>0.0</c:v>
                </c:pt>
                <c:pt idx="65">
                  <c:v>0.0</c:v>
                </c:pt>
                <c:pt idx="66">
                  <c:v>0.0</c:v>
                </c:pt>
                <c:pt idx="67">
                  <c:v>0.0</c:v>
                </c:pt>
                <c:pt idx="68">
                  <c:v>0.0</c:v>
                </c:pt>
                <c:pt idx="69">
                  <c:v>0.0</c:v>
                </c:pt>
                <c:pt idx="70">
                  <c:v>0.0</c:v>
                </c:pt>
                <c:pt idx="71">
                  <c:v>0.0</c:v>
                </c:pt>
                <c:pt idx="72">
                  <c:v>0.0</c:v>
                </c:pt>
                <c:pt idx="73">
                  <c:v>0.0</c:v>
                </c:pt>
                <c:pt idx="74">
                  <c:v>0.0555555555555555</c:v>
                </c:pt>
                <c:pt idx="75">
                  <c:v>0.0714285714285714</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0.111111111111111</c:v>
                </c:pt>
                <c:pt idx="93">
                  <c:v>0.0</c:v>
                </c:pt>
                <c:pt idx="94">
                  <c:v>0.0</c:v>
                </c:pt>
                <c:pt idx="95">
                  <c:v>0.0</c:v>
                </c:pt>
                <c:pt idx="96">
                  <c:v>0.0</c:v>
                </c:pt>
                <c:pt idx="97">
                  <c:v>0.0</c:v>
                </c:pt>
                <c:pt idx="98">
                  <c:v>0.0</c:v>
                </c:pt>
                <c:pt idx="99">
                  <c:v>0.0</c:v>
                </c:pt>
                <c:pt idx="100">
                  <c:v>0.0</c:v>
                </c:pt>
                <c:pt idx="101">
                  <c:v>0.0</c:v>
                </c:pt>
                <c:pt idx="102">
                  <c:v>0.0909090909090909</c:v>
                </c:pt>
                <c:pt idx="103">
                  <c:v>0.0476190476190476</c:v>
                </c:pt>
                <c:pt idx="104">
                  <c:v>0.0</c:v>
                </c:pt>
                <c:pt idx="105">
                  <c:v>0.0</c:v>
                </c:pt>
                <c:pt idx="106">
                  <c:v>0.0</c:v>
                </c:pt>
                <c:pt idx="107">
                  <c:v>0.0</c:v>
                </c:pt>
                <c:pt idx="108">
                  <c:v>0.0</c:v>
                </c:pt>
                <c:pt idx="109">
                  <c:v>0.0</c:v>
                </c:pt>
                <c:pt idx="110">
                  <c:v>0.0</c:v>
                </c:pt>
                <c:pt idx="111">
                  <c:v>0.0</c:v>
                </c:pt>
                <c:pt idx="112">
                  <c:v>0.1</c:v>
                </c:pt>
                <c:pt idx="113">
                  <c:v>0.0</c:v>
                </c:pt>
                <c:pt idx="114">
                  <c:v>0.1</c:v>
                </c:pt>
                <c:pt idx="115">
                  <c:v>0.0</c:v>
                </c:pt>
                <c:pt idx="116">
                  <c:v>0.0</c:v>
                </c:pt>
                <c:pt idx="117">
                  <c:v>0.0</c:v>
                </c:pt>
                <c:pt idx="118">
                  <c:v>0.0</c:v>
                </c:pt>
                <c:pt idx="119">
                  <c:v>0.0</c:v>
                </c:pt>
                <c:pt idx="120">
                  <c:v>0.0</c:v>
                </c:pt>
                <c:pt idx="121">
                  <c:v>0.0</c:v>
                </c:pt>
                <c:pt idx="122">
                  <c:v>0.0</c:v>
                </c:pt>
                <c:pt idx="123">
                  <c:v>0.0</c:v>
                </c:pt>
                <c:pt idx="124">
                  <c:v>0.0517241379310345</c:v>
                </c:pt>
                <c:pt idx="125">
                  <c:v>0.0</c:v>
                </c:pt>
                <c:pt idx="126">
                  <c:v>0.0</c:v>
                </c:pt>
                <c:pt idx="127">
                  <c:v>0.0</c:v>
                </c:pt>
                <c:pt idx="128">
                  <c:v>0.0769230769230769</c:v>
                </c:pt>
                <c:pt idx="129">
                  <c:v>0.0</c:v>
                </c:pt>
                <c:pt idx="130">
                  <c:v>0.0</c:v>
                </c:pt>
                <c:pt idx="131">
                  <c:v>0.0</c:v>
                </c:pt>
                <c:pt idx="132">
                  <c:v>0.0</c:v>
                </c:pt>
                <c:pt idx="133">
                  <c:v>0.0</c:v>
                </c:pt>
                <c:pt idx="134">
                  <c:v>0.0</c:v>
                </c:pt>
                <c:pt idx="135">
                  <c:v>0.0</c:v>
                </c:pt>
                <c:pt idx="136">
                  <c:v>0.0</c:v>
                </c:pt>
                <c:pt idx="137">
                  <c:v>0.0</c:v>
                </c:pt>
                <c:pt idx="138">
                  <c:v>0.0</c:v>
                </c:pt>
                <c:pt idx="139">
                  <c:v>0.0</c:v>
                </c:pt>
                <c:pt idx="140">
                  <c:v>0.0</c:v>
                </c:pt>
                <c:pt idx="141">
                  <c:v>0.0</c:v>
                </c:pt>
                <c:pt idx="142">
                  <c:v>0.0</c:v>
                </c:pt>
                <c:pt idx="143">
                  <c:v>0.0</c:v>
                </c:pt>
                <c:pt idx="144">
                  <c:v>0.0</c:v>
                </c:pt>
                <c:pt idx="145">
                  <c:v>0.0</c:v>
                </c:pt>
                <c:pt idx="146">
                  <c:v>0.0</c:v>
                </c:pt>
              </c:numCache>
            </c:numRef>
          </c:val>
        </c:ser>
        <c:ser>
          <c:idx val="1"/>
          <c:order val="1"/>
          <c:tx>
            <c:strRef>
              <c:f>[1]Figures!$CG$1</c:f>
              <c:strCache>
                <c:ptCount val="1"/>
                <c:pt idx="0">
                  <c:v>No Quote</c:v>
                </c:pt>
              </c:strCache>
            </c:strRef>
          </c:tx>
          <c:spPr>
            <a:solidFill>
              <a:schemeClr val="bg2">
                <a:lumMod val="75000"/>
              </a:schemeClr>
            </a:solidFill>
          </c:spPr>
          <c:invertIfNegative val="0"/>
          <c:dPt>
            <c:idx val="31"/>
            <c:invertIfNegative val="0"/>
            <c:bubble3D val="0"/>
            <c:spPr>
              <a:solidFill>
                <a:schemeClr val="bg2"/>
              </a:solidFill>
            </c:spPr>
          </c:dPt>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[1]Figures!$CG$2:$CG$1343</c:f>
              <c:numCache>
                <c:formatCode>General</c:formatCode>
                <c:ptCount val="1342"/>
                <c:pt idx="0">
                  <c:v>0.923076923076923</c:v>
                </c:pt>
                <c:pt idx="1">
                  <c:v>0.909090909090909</c:v>
                </c:pt>
                <c:pt idx="2">
                  <c:v>0.883333333333333</c:v>
                </c:pt>
                <c:pt idx="3">
                  <c:v>0.975308641975309</c:v>
                </c:pt>
                <c:pt idx="4">
                  <c:v>0.892156862745098</c:v>
                </c:pt>
                <c:pt idx="5">
                  <c:v>0.925490196078431</c:v>
                </c:pt>
                <c:pt idx="6">
                  <c:v>0.953846153846154</c:v>
                </c:pt>
                <c:pt idx="7">
                  <c:v>0.91358024691358</c:v>
                </c:pt>
                <c:pt idx="8">
                  <c:v>0.876404494382022</c:v>
                </c:pt>
                <c:pt idx="9">
                  <c:v>0.944444444444444</c:v>
                </c:pt>
                <c:pt idx="10">
                  <c:v>0.950819672131147</c:v>
                </c:pt>
                <c:pt idx="11">
                  <c:v>0.9625</c:v>
                </c:pt>
                <c:pt idx="12">
                  <c:v>0.75</c:v>
                </c:pt>
                <c:pt idx="13">
                  <c:v>0.866666666666667</c:v>
                </c:pt>
                <c:pt idx="14">
                  <c:v>1.0</c:v>
                </c:pt>
                <c:pt idx="15">
                  <c:v>0.95</c:v>
                </c:pt>
                <c:pt idx="16">
                  <c:v>0.888888888888889</c:v>
                </c:pt>
                <c:pt idx="17">
                  <c:v>1.0</c:v>
                </c:pt>
                <c:pt idx="18">
                  <c:v>0.928571428571429</c:v>
                </c:pt>
                <c:pt idx="19">
                  <c:v>1.0</c:v>
                </c:pt>
                <c:pt idx="20">
                  <c:v>1.0</c:v>
                </c:pt>
                <c:pt idx="21">
                  <c:v>1.0</c:v>
                </c:pt>
                <c:pt idx="22">
                  <c:v>1.0</c:v>
                </c:pt>
                <c:pt idx="23">
                  <c:v>1.0</c:v>
                </c:pt>
                <c:pt idx="24">
                  <c:v>0.866666666666667</c:v>
                </c:pt>
                <c:pt idx="25">
                  <c:v>1.0</c:v>
                </c:pt>
                <c:pt idx="26">
                  <c:v>0.818181818181818</c:v>
                </c:pt>
                <c:pt idx="27">
                  <c:v>1.0</c:v>
                </c:pt>
                <c:pt idx="28">
                  <c:v>1.0</c:v>
                </c:pt>
                <c:pt idx="29">
                  <c:v>0.923076923076923</c:v>
                </c:pt>
                <c:pt idx="30">
                  <c:v>0.866666666666667</c:v>
                </c:pt>
                <c:pt idx="31">
                  <c:v>0.9</c:v>
                </c:pt>
                <c:pt idx="32">
                  <c:v>1.0</c:v>
                </c:pt>
                <c:pt idx="33">
                  <c:v>1.0</c:v>
                </c:pt>
                <c:pt idx="34">
                  <c:v>0.933333333333333</c:v>
                </c:pt>
                <c:pt idx="35">
                  <c:v>1.0</c:v>
                </c:pt>
                <c:pt idx="36">
                  <c:v>0.927272727272727</c:v>
                </c:pt>
                <c:pt idx="37">
                  <c:v>0.785714285714286</c:v>
                </c:pt>
                <c:pt idx="38">
                  <c:v>1.0</c:v>
                </c:pt>
                <c:pt idx="39">
                  <c:v>1.0</c:v>
                </c:pt>
                <c:pt idx="40">
                  <c:v>1.0</c:v>
                </c:pt>
                <c:pt idx="41">
                  <c:v>1.0</c:v>
                </c:pt>
                <c:pt idx="42">
                  <c:v>1.0</c:v>
                </c:pt>
                <c:pt idx="43">
                  <c:v>1.0</c:v>
                </c:pt>
                <c:pt idx="44">
                  <c:v>0.928571428571429</c:v>
                </c:pt>
                <c:pt idx="45">
                  <c:v>1.0</c:v>
                </c:pt>
                <c:pt idx="46">
                  <c:v>0.833333333333333</c:v>
                </c:pt>
                <c:pt idx="47">
                  <c:v>0.909090909090909</c:v>
                </c:pt>
                <c:pt idx="48">
                  <c:v>1.0</c:v>
                </c:pt>
                <c:pt idx="49">
                  <c:v>1.0</c:v>
                </c:pt>
                <c:pt idx="50">
                  <c:v>0.909090909090909</c:v>
                </c:pt>
                <c:pt idx="51">
                  <c:v>1.0</c:v>
                </c:pt>
                <c:pt idx="52">
                  <c:v>0.923076923076923</c:v>
                </c:pt>
                <c:pt idx="53">
                  <c:v>1.0</c:v>
                </c:pt>
                <c:pt idx="54">
                  <c:v>1.0</c:v>
                </c:pt>
                <c:pt idx="55">
                  <c:v>1.0</c:v>
                </c:pt>
                <c:pt idx="56">
                  <c:v>1.0</c:v>
                </c:pt>
                <c:pt idx="57">
                  <c:v>1.0</c:v>
                </c:pt>
                <c:pt idx="58">
                  <c:v>1.0</c:v>
                </c:pt>
                <c:pt idx="59">
                  <c:v>1.0</c:v>
                </c:pt>
                <c:pt idx="60">
                  <c:v>1.0</c:v>
                </c:pt>
                <c:pt idx="61">
                  <c:v>1.0</c:v>
                </c:pt>
                <c:pt idx="62">
                  <c:v>0.9</c:v>
                </c:pt>
                <c:pt idx="63">
                  <c:v>1.0</c:v>
                </c:pt>
                <c:pt idx="64">
                  <c:v>1.0</c:v>
                </c:pt>
                <c:pt idx="65">
                  <c:v>1.0</c:v>
                </c:pt>
                <c:pt idx="66">
                  <c:v>1.0</c:v>
                </c:pt>
                <c:pt idx="67">
                  <c:v>1.0</c:v>
                </c:pt>
                <c:pt idx="68">
                  <c:v>1.0</c:v>
                </c:pt>
                <c:pt idx="69">
                  <c:v>1.0</c:v>
                </c:pt>
                <c:pt idx="70">
                  <c:v>1.0</c:v>
                </c:pt>
                <c:pt idx="71">
                  <c:v>1.0</c:v>
                </c:pt>
                <c:pt idx="72">
                  <c:v>1.0</c:v>
                </c:pt>
                <c:pt idx="73">
                  <c:v>1.0</c:v>
                </c:pt>
                <c:pt idx="74">
                  <c:v>0.944444444444444</c:v>
                </c:pt>
                <c:pt idx="75">
                  <c:v>0.928571428571429</c:v>
                </c:pt>
                <c:pt idx="76">
                  <c:v>1.0</c:v>
                </c:pt>
                <c:pt idx="77">
                  <c:v>1.0</c:v>
                </c:pt>
                <c:pt idx="78">
                  <c:v>1.0</c:v>
                </c:pt>
                <c:pt idx="79">
                  <c:v>1.0</c:v>
                </c:pt>
                <c:pt idx="80">
                  <c:v>1.0</c:v>
                </c:pt>
                <c:pt idx="81">
                  <c:v>1.0</c:v>
                </c:pt>
                <c:pt idx="82">
                  <c:v>1.0</c:v>
                </c:pt>
                <c:pt idx="83">
                  <c:v>1.0</c:v>
                </c:pt>
                <c:pt idx="84">
                  <c:v>1.0</c:v>
                </c:pt>
                <c:pt idx="85">
                  <c:v>1.0</c:v>
                </c:pt>
                <c:pt idx="86">
                  <c:v>1.0</c:v>
                </c:pt>
                <c:pt idx="87">
                  <c:v>1.0</c:v>
                </c:pt>
                <c:pt idx="88">
                  <c:v>1.0</c:v>
                </c:pt>
                <c:pt idx="89">
                  <c:v>1.0</c:v>
                </c:pt>
                <c:pt idx="90">
                  <c:v>1.0</c:v>
                </c:pt>
                <c:pt idx="91">
                  <c:v>1.0</c:v>
                </c:pt>
                <c:pt idx="92">
                  <c:v>0.888888888888889</c:v>
                </c:pt>
                <c:pt idx="93">
                  <c:v>1.0</c:v>
                </c:pt>
                <c:pt idx="94">
                  <c:v>1.0</c:v>
                </c:pt>
                <c:pt idx="95">
                  <c:v>1.0</c:v>
                </c:pt>
                <c:pt idx="96">
                  <c:v>1.0</c:v>
                </c:pt>
                <c:pt idx="97">
                  <c:v>1.0</c:v>
                </c:pt>
                <c:pt idx="98">
                  <c:v>1.0</c:v>
                </c:pt>
                <c:pt idx="99">
                  <c:v>1.0</c:v>
                </c:pt>
                <c:pt idx="100">
                  <c:v>1.0</c:v>
                </c:pt>
                <c:pt idx="101">
                  <c:v>1.0</c:v>
                </c:pt>
                <c:pt idx="102">
                  <c:v>0.909090909090909</c:v>
                </c:pt>
                <c:pt idx="103">
                  <c:v>0.952380952380952</c:v>
                </c:pt>
                <c:pt idx="104">
                  <c:v>1.0</c:v>
                </c:pt>
                <c:pt idx="105">
                  <c:v>1.0</c:v>
                </c:pt>
                <c:pt idx="106">
                  <c:v>1.0</c:v>
                </c:pt>
                <c:pt idx="107">
                  <c:v>1.0</c:v>
                </c:pt>
                <c:pt idx="108">
                  <c:v>1.0</c:v>
                </c:pt>
                <c:pt idx="109">
                  <c:v>1.0</c:v>
                </c:pt>
                <c:pt idx="110">
                  <c:v>1.0</c:v>
                </c:pt>
                <c:pt idx="111">
                  <c:v>1.0</c:v>
                </c:pt>
                <c:pt idx="112">
                  <c:v>0.9</c:v>
                </c:pt>
                <c:pt idx="113">
                  <c:v>1.0</c:v>
                </c:pt>
                <c:pt idx="114">
                  <c:v>0.9</c:v>
                </c:pt>
                <c:pt idx="115">
                  <c:v>1.0</c:v>
                </c:pt>
                <c:pt idx="116">
                  <c:v>1.0</c:v>
                </c:pt>
                <c:pt idx="117">
                  <c:v>1.0</c:v>
                </c:pt>
                <c:pt idx="118">
                  <c:v>1.0</c:v>
                </c:pt>
                <c:pt idx="119">
                  <c:v>1.0</c:v>
                </c:pt>
                <c:pt idx="120">
                  <c:v>1.0</c:v>
                </c:pt>
                <c:pt idx="121">
                  <c:v>1.0</c:v>
                </c:pt>
                <c:pt idx="122">
                  <c:v>1.0</c:v>
                </c:pt>
                <c:pt idx="123">
                  <c:v>1.0</c:v>
                </c:pt>
                <c:pt idx="124">
                  <c:v>0.948275862068965</c:v>
                </c:pt>
                <c:pt idx="125">
                  <c:v>1.0</c:v>
                </c:pt>
                <c:pt idx="126">
                  <c:v>1.0</c:v>
                </c:pt>
                <c:pt idx="127">
                  <c:v>1.0</c:v>
                </c:pt>
                <c:pt idx="128">
                  <c:v>0.923076923076923</c:v>
                </c:pt>
                <c:pt idx="129">
                  <c:v>1.0</c:v>
                </c:pt>
                <c:pt idx="130">
                  <c:v>1.0</c:v>
                </c:pt>
                <c:pt idx="131">
                  <c:v>1.0</c:v>
                </c:pt>
                <c:pt idx="132">
                  <c:v>1.0</c:v>
                </c:pt>
                <c:pt idx="133">
                  <c:v>1.0</c:v>
                </c:pt>
                <c:pt idx="134">
                  <c:v>1.0</c:v>
                </c:pt>
                <c:pt idx="135">
                  <c:v>1.0</c:v>
                </c:pt>
                <c:pt idx="136">
                  <c:v>1.0</c:v>
                </c:pt>
                <c:pt idx="137">
                  <c:v>1.0</c:v>
                </c:pt>
                <c:pt idx="138">
                  <c:v>1.0</c:v>
                </c:pt>
                <c:pt idx="139">
                  <c:v>1.0</c:v>
                </c:pt>
                <c:pt idx="140">
                  <c:v>1.0</c:v>
                </c:pt>
                <c:pt idx="141">
                  <c:v>1.0</c:v>
                </c:pt>
                <c:pt idx="142">
                  <c:v>1.0</c:v>
                </c:pt>
                <c:pt idx="143">
                  <c:v>1.0</c:v>
                </c:pt>
                <c:pt idx="144">
                  <c:v>1.0</c:v>
                </c:pt>
                <c:pt idx="145">
                  <c:v>1.0</c:v>
                </c:pt>
                <c:pt idx="146">
                  <c:v>1.0</c:v>
                </c:pt>
              </c:numCache>
            </c:numRef>
          </c:val>
        </c:ser>
        <c:dLbls>
          <c:showLegendKey val="0"/>
          <c:showVal val="0"/>
          <c:showCatName val="0"/>
          <c:showSerName val="0"/>
          <c:showPercent val="0"/>
          <c:showBubbleSize val="0"/>
        </c:dLbls>
        <c:gapWidth val="150"/>
        <c:overlap val="100"/>
        <c:axId val="588568808"/>
        <c:axId val="588596472"/>
      </c:barChart>
      <c:dateAx>
        <c:axId val="588568808"/>
        <c:scaling>
          <c:orientation val="minMax"/>
          <c:min val="24134.0"/>
        </c:scaling>
        <c:delete val="0"/>
        <c:axPos val="b"/>
        <c:numFmt formatCode="m/d/yy" sourceLinked="1"/>
        <c:majorTickMark val="out"/>
        <c:minorTickMark val="none"/>
        <c:tickLblPos val="nextTo"/>
        <c:crossAx val="588596472"/>
        <c:crosses val="autoZero"/>
        <c:auto val="1"/>
        <c:lblOffset val="100"/>
        <c:baseTimeUnit val="days"/>
      </c:dateAx>
      <c:valAx>
        <c:axId val="588596472"/>
        <c:scaling>
          <c:orientation val="minMax"/>
        </c:scaling>
        <c:delete val="0"/>
        <c:axPos val="l"/>
        <c:majorGridlines/>
        <c:numFmt formatCode="0%" sourceLinked="1"/>
        <c:majorTickMark val="out"/>
        <c:minorTickMark val="none"/>
        <c:tickLblPos val="nextTo"/>
        <c:crossAx val="588568808"/>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Front Page Stories per Day</a:t>
            </a:r>
            <a:r>
              <a:rPr lang="en-US" sz="1800" b="1" i="0" baseline="0">
                <a:effectLst/>
              </a:rPr>
              <a:t>, </a:t>
            </a:r>
            <a:br>
              <a:rPr lang="en-US" sz="1800" b="1" i="0" baseline="0">
                <a:effectLst/>
              </a:rPr>
            </a:br>
            <a:r>
              <a:rPr lang="en-US" sz="1800" b="1" i="0" baseline="0">
                <a:effectLst/>
              </a:rPr>
              <a:t>Apollo (1967-1972) and the Space Shuttle (1981-2011)</a:t>
            </a:r>
            <a:endParaRPr lang="en-US">
              <a:effectLst/>
            </a:endParaRP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endParaRPr lang="en-US"/>
          </a:p>
        </c:rich>
      </c:tx>
      <c:layout/>
      <c:overlay val="0"/>
    </c:title>
    <c:autoTitleDeleted val="0"/>
    <c:plotArea>
      <c:layout/>
      <c:barChart>
        <c:barDir val="col"/>
        <c:grouping val="clustered"/>
        <c:varyColors val="0"/>
        <c:ser>
          <c:idx val="0"/>
          <c:order val="0"/>
          <c:tx>
            <c:strRef>
              <c:f>[1]Figures!$I$1</c:f>
              <c:strCache>
                <c:ptCount val="1"/>
                <c:pt idx="0">
                  <c:v>Front Page Stories per Day</c:v>
                </c:pt>
              </c:strCache>
            </c:strRef>
          </c:tx>
          <c:spPr>
            <a:solidFill>
              <a:schemeClr val="accent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[1]Figures!$I$2:$I$1343</c:f>
              <c:numCache>
                <c:formatCode>General</c:formatCode>
                <c:ptCount val="1342"/>
                <c:pt idx="0">
                  <c:v>1.0</c:v>
                </c:pt>
                <c:pt idx="1">
                  <c:v>0.923076923076923</c:v>
                </c:pt>
                <c:pt idx="2">
                  <c:v>1.777777777777778</c:v>
                </c:pt>
                <c:pt idx="3">
                  <c:v>0.714285714285714</c:v>
                </c:pt>
                <c:pt idx="4">
                  <c:v>1.5</c:v>
                </c:pt>
                <c:pt idx="5">
                  <c:v>3.0</c:v>
                </c:pt>
                <c:pt idx="6">
                  <c:v>1.384615384615385</c:v>
                </c:pt>
                <c:pt idx="7">
                  <c:v>1.875</c:v>
                </c:pt>
                <c:pt idx="8">
                  <c:v>1.363636363636363</c:v>
                </c:pt>
                <c:pt idx="9">
                  <c:v>0.933333333333333</c:v>
                </c:pt>
                <c:pt idx="10">
                  <c:v>1.0</c:v>
                </c:pt>
                <c:pt idx="11">
                  <c:v>1.333333333333333</c:v>
                </c:pt>
                <c:pt idx="12">
                  <c:v>2.6</c:v>
                </c:pt>
                <c:pt idx="13">
                  <c:v>1.8</c:v>
                </c:pt>
                <c:pt idx="14">
                  <c:v>1.0</c:v>
                </c:pt>
                <c:pt idx="15">
                  <c:v>0.4</c:v>
                </c:pt>
                <c:pt idx="16">
                  <c:v>0.625</c:v>
                </c:pt>
                <c:pt idx="17">
                  <c:v>0.875</c:v>
                </c:pt>
                <c:pt idx="18">
                  <c:v>0.888888888888889</c:v>
                </c:pt>
                <c:pt idx="19">
                  <c:v>0.307692307692308</c:v>
                </c:pt>
                <c:pt idx="20">
                  <c:v>0.0769230769230769</c:v>
                </c:pt>
                <c:pt idx="21">
                  <c:v>0.1</c:v>
                </c:pt>
                <c:pt idx="22">
                  <c:v>0.888888888888889</c:v>
                </c:pt>
                <c:pt idx="23">
                  <c:v>0.75</c:v>
                </c:pt>
                <c:pt idx="24">
                  <c:v>0.636363636363636</c:v>
                </c:pt>
                <c:pt idx="25">
                  <c:v>0.5</c:v>
                </c:pt>
                <c:pt idx="26">
                  <c:v>0.5</c:v>
                </c:pt>
                <c:pt idx="27">
                  <c:v>0.777777777777778</c:v>
                </c:pt>
                <c:pt idx="28">
                  <c:v>0.444444444444444</c:v>
                </c:pt>
                <c:pt idx="29">
                  <c:v>0.5</c:v>
                </c:pt>
                <c:pt idx="30">
                  <c:v>0.3</c:v>
                </c:pt>
                <c:pt idx="31">
                  <c:v>0.4</c:v>
                </c:pt>
                <c:pt idx="32">
                  <c:v>0.142857142857143</c:v>
                </c:pt>
                <c:pt idx="33">
                  <c:v>0.111111111111111</c:v>
                </c:pt>
                <c:pt idx="34">
                  <c:v>0.222222222222222</c:v>
                </c:pt>
                <c:pt idx="35">
                  <c:v>0.111111111111111</c:v>
                </c:pt>
                <c:pt idx="36">
                  <c:v>3.0</c:v>
                </c:pt>
                <c:pt idx="37">
                  <c:v>1.285714285714286</c:v>
                </c:pt>
                <c:pt idx="38">
                  <c:v>0.285714285714286</c:v>
                </c:pt>
                <c:pt idx="39">
                  <c:v>0.142857142857143</c:v>
                </c:pt>
                <c:pt idx="40">
                  <c:v>0.666666666666667</c:v>
                </c:pt>
                <c:pt idx="41">
                  <c:v>0.25</c:v>
                </c:pt>
                <c:pt idx="42">
                  <c:v>0.142857142857143</c:v>
                </c:pt>
                <c:pt idx="43">
                  <c:v>0.0</c:v>
                </c:pt>
                <c:pt idx="44">
                  <c:v>0.230769230769231</c:v>
                </c:pt>
                <c:pt idx="45">
                  <c:v>0.0</c:v>
                </c:pt>
                <c:pt idx="46">
                  <c:v>0.25</c:v>
                </c:pt>
                <c:pt idx="47">
                  <c:v>0.142857142857143</c:v>
                </c:pt>
                <c:pt idx="48">
                  <c:v>0.0</c:v>
                </c:pt>
                <c:pt idx="49">
                  <c:v>0.363636363636364</c:v>
                </c:pt>
                <c:pt idx="50">
                  <c:v>0.25</c:v>
                </c:pt>
                <c:pt idx="51">
                  <c:v>0.0</c:v>
                </c:pt>
                <c:pt idx="52">
                  <c:v>0.0</c:v>
                </c:pt>
                <c:pt idx="53">
                  <c:v>0.0</c:v>
                </c:pt>
                <c:pt idx="54">
                  <c:v>0.125</c:v>
                </c:pt>
                <c:pt idx="55">
                  <c:v>0.0</c:v>
                </c:pt>
                <c:pt idx="56">
                  <c:v>0.0</c:v>
                </c:pt>
                <c:pt idx="57">
                  <c:v>0.0</c:v>
                </c:pt>
                <c:pt idx="58">
                  <c:v>0.363636363636364</c:v>
                </c:pt>
                <c:pt idx="59">
                  <c:v>0.0</c:v>
                </c:pt>
                <c:pt idx="60">
                  <c:v>0.181818181818182</c:v>
                </c:pt>
                <c:pt idx="61">
                  <c:v>0.1</c:v>
                </c:pt>
                <c:pt idx="62">
                  <c:v>0.0833333333333333</c:v>
                </c:pt>
                <c:pt idx="63">
                  <c:v>0.0</c:v>
                </c:pt>
                <c:pt idx="64">
                  <c:v>0.0</c:v>
                </c:pt>
                <c:pt idx="65">
                  <c:v>0.0833333333333333</c:v>
                </c:pt>
                <c:pt idx="66">
                  <c:v>0.0</c:v>
                </c:pt>
                <c:pt idx="67">
                  <c:v>0.0</c:v>
                </c:pt>
                <c:pt idx="68">
                  <c:v>0.0</c:v>
                </c:pt>
                <c:pt idx="69">
                  <c:v>0.0</c:v>
                </c:pt>
                <c:pt idx="70">
                  <c:v>0.538461538461538</c:v>
                </c:pt>
                <c:pt idx="71">
                  <c:v>0.0</c:v>
                </c:pt>
                <c:pt idx="72">
                  <c:v>0.0</c:v>
                </c:pt>
                <c:pt idx="73">
                  <c:v>0.0</c:v>
                </c:pt>
                <c:pt idx="74">
                  <c:v>0.117647058823529</c:v>
                </c:pt>
                <c:pt idx="75">
                  <c:v>0.0769230769230769</c:v>
                </c:pt>
                <c:pt idx="76">
                  <c:v>0.0</c:v>
                </c:pt>
                <c:pt idx="77">
                  <c:v>0.0</c:v>
                </c:pt>
                <c:pt idx="78">
                  <c:v>0.272727272727273</c:v>
                </c:pt>
                <c:pt idx="79">
                  <c:v>0.0526315789473684</c:v>
                </c:pt>
                <c:pt idx="80">
                  <c:v>0.166666666666667</c:v>
                </c:pt>
                <c:pt idx="81">
                  <c:v>0.0</c:v>
                </c:pt>
                <c:pt idx="82">
                  <c:v>0.0</c:v>
                </c:pt>
                <c:pt idx="83">
                  <c:v>0.0</c:v>
                </c:pt>
                <c:pt idx="84">
                  <c:v>0.0</c:v>
                </c:pt>
                <c:pt idx="85">
                  <c:v>0.0909090909090909</c:v>
                </c:pt>
                <c:pt idx="86">
                  <c:v>0.0555555555555555</c:v>
                </c:pt>
                <c:pt idx="87">
                  <c:v>0.0833333333333333</c:v>
                </c:pt>
                <c:pt idx="88">
                  <c:v>0.0833333333333333</c:v>
                </c:pt>
                <c:pt idx="89">
                  <c:v>0.0526315789473684</c:v>
                </c:pt>
                <c:pt idx="90">
                  <c:v>0.153846153846154</c:v>
                </c:pt>
                <c:pt idx="91">
                  <c:v>0.0</c:v>
                </c:pt>
                <c:pt idx="92">
                  <c:v>0.0</c:v>
                </c:pt>
                <c:pt idx="93">
                  <c:v>0.0833333333333333</c:v>
                </c:pt>
                <c:pt idx="94">
                  <c:v>0.166666666666667</c:v>
                </c:pt>
                <c:pt idx="95">
                  <c:v>0.0</c:v>
                </c:pt>
                <c:pt idx="96">
                  <c:v>0.166666666666667</c:v>
                </c:pt>
                <c:pt idx="97">
                  <c:v>0.214285714285714</c:v>
                </c:pt>
                <c:pt idx="98">
                  <c:v>0.0</c:v>
                </c:pt>
                <c:pt idx="99">
                  <c:v>0.0555555555555555</c:v>
                </c:pt>
                <c:pt idx="100">
                  <c:v>0.0</c:v>
                </c:pt>
                <c:pt idx="101">
                  <c:v>0.0</c:v>
                </c:pt>
                <c:pt idx="102">
                  <c:v>0.0833333333333333</c:v>
                </c:pt>
                <c:pt idx="103">
                  <c:v>0.272727272727273</c:v>
                </c:pt>
                <c:pt idx="104">
                  <c:v>0.142857142857143</c:v>
                </c:pt>
                <c:pt idx="105">
                  <c:v>0.0833333333333333</c:v>
                </c:pt>
                <c:pt idx="106">
                  <c:v>0.0</c:v>
                </c:pt>
                <c:pt idx="107">
                  <c:v>0.1</c:v>
                </c:pt>
                <c:pt idx="108">
                  <c:v>0.0</c:v>
                </c:pt>
                <c:pt idx="109">
                  <c:v>0.0</c:v>
                </c:pt>
                <c:pt idx="110">
                  <c:v>0.0714285714285714</c:v>
                </c:pt>
                <c:pt idx="111">
                  <c:v>0.0</c:v>
                </c:pt>
                <c:pt idx="112">
                  <c:v>0.0</c:v>
                </c:pt>
                <c:pt idx="113">
                  <c:v>0.0666666666666667</c:v>
                </c:pt>
                <c:pt idx="114">
                  <c:v>0.0</c:v>
                </c:pt>
                <c:pt idx="115">
                  <c:v>0.0714285714285714</c:v>
                </c:pt>
                <c:pt idx="116">
                  <c:v>0.0</c:v>
                </c:pt>
                <c:pt idx="117">
                  <c:v>0.0</c:v>
                </c:pt>
                <c:pt idx="118">
                  <c:v>0.0</c:v>
                </c:pt>
                <c:pt idx="119">
                  <c:v>0.0</c:v>
                </c:pt>
                <c:pt idx="120">
                  <c:v>0.0</c:v>
                </c:pt>
                <c:pt idx="121">
                  <c:v>0.0</c:v>
                </c:pt>
                <c:pt idx="122">
                  <c:v>0.0</c:v>
                </c:pt>
                <c:pt idx="123">
                  <c:v>0.0</c:v>
                </c:pt>
                <c:pt idx="124">
                  <c:v>0.388888888888889</c:v>
                </c:pt>
                <c:pt idx="125">
                  <c:v>0.625</c:v>
                </c:pt>
                <c:pt idx="126">
                  <c:v>0.0666666666666667</c:v>
                </c:pt>
                <c:pt idx="127">
                  <c:v>0.0</c:v>
                </c:pt>
                <c:pt idx="128">
                  <c:v>0.0</c:v>
                </c:pt>
                <c:pt idx="129">
                  <c:v>0.0</c:v>
                </c:pt>
                <c:pt idx="130">
                  <c:v>0.0</c:v>
                </c:pt>
                <c:pt idx="131">
                  <c:v>0.0</c:v>
                </c:pt>
                <c:pt idx="132">
                  <c:v>0.0</c:v>
                </c:pt>
                <c:pt idx="133">
                  <c:v>0.0</c:v>
                </c:pt>
                <c:pt idx="134">
                  <c:v>0.0</c:v>
                </c:pt>
                <c:pt idx="135">
                  <c:v>0.0</c:v>
                </c:pt>
                <c:pt idx="136">
                  <c:v>0.0</c:v>
                </c:pt>
                <c:pt idx="137">
                  <c:v>0.0</c:v>
                </c:pt>
                <c:pt idx="138">
                  <c:v>0.0</c:v>
                </c:pt>
                <c:pt idx="139">
                  <c:v>0.0</c:v>
                </c:pt>
                <c:pt idx="140">
                  <c:v>0.0</c:v>
                </c:pt>
                <c:pt idx="141">
                  <c:v>0.0</c:v>
                </c:pt>
                <c:pt idx="142">
                  <c:v>0.0</c:v>
                </c:pt>
                <c:pt idx="143">
                  <c:v>0.0</c:v>
                </c:pt>
                <c:pt idx="144">
                  <c:v>0.0666666666666667</c:v>
                </c:pt>
                <c:pt idx="145">
                  <c:v>0.0</c:v>
                </c:pt>
                <c:pt idx="146">
                  <c:v>0.0666666666666667</c:v>
                </c:pt>
              </c:numCache>
            </c:numRef>
          </c:val>
        </c:ser>
        <c:dLbls>
          <c:showLegendKey val="0"/>
          <c:showVal val="0"/>
          <c:showCatName val="0"/>
          <c:showSerName val="0"/>
          <c:showPercent val="0"/>
          <c:showBubbleSize val="0"/>
        </c:dLbls>
        <c:gapWidth val="150"/>
        <c:axId val="484944776"/>
        <c:axId val="484946184"/>
      </c:barChart>
      <c:dateAx>
        <c:axId val="484944776"/>
        <c:scaling>
          <c:orientation val="minMax"/>
          <c:min val="24134.0"/>
        </c:scaling>
        <c:delete val="0"/>
        <c:axPos val="b"/>
        <c:numFmt formatCode="m/d/yy" sourceLinked="1"/>
        <c:majorTickMark val="out"/>
        <c:minorTickMark val="none"/>
        <c:tickLblPos val="nextTo"/>
        <c:crossAx val="484946184"/>
        <c:crosses val="autoZero"/>
        <c:auto val="1"/>
        <c:lblOffset val="100"/>
        <c:baseTimeUnit val="days"/>
      </c:dateAx>
      <c:valAx>
        <c:axId val="484946184"/>
        <c:scaling>
          <c:orientation val="minMax"/>
        </c:scaling>
        <c:delete val="0"/>
        <c:axPos val="l"/>
        <c:majorGridlines/>
        <c:numFmt formatCode="General" sourceLinked="1"/>
        <c:majorTickMark val="out"/>
        <c:minorTickMark val="none"/>
        <c:tickLblPos val="nextTo"/>
        <c:crossAx val="484944776"/>
        <c:crosses val="autoZero"/>
        <c:crossBetween val="between"/>
      </c:valAx>
    </c:plotArea>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Mention of Names, </a:t>
            </a:r>
            <a:br>
              <a:rPr lang="en-US" sz="1800" b="1" i="0" baseline="0">
                <a:effectLst/>
              </a:rPr>
            </a:br>
            <a:r>
              <a:rPr lang="en-US" sz="1800" b="1" i="0" baseline="0">
                <a:effectLst/>
              </a:rPr>
              <a:t>Apollo (1967-1972) and the Space Shuttle (1981-2011)</a:t>
            </a:r>
            <a:endParaRPr lang="en-US">
              <a:effectLst/>
            </a:endParaRPr>
          </a:p>
        </c:rich>
      </c:tx>
      <c:layout/>
      <c:overlay val="0"/>
    </c:title>
    <c:autoTitleDeleted val="0"/>
    <c:plotArea>
      <c:layout/>
      <c:barChart>
        <c:barDir val="col"/>
        <c:grouping val="percentStacked"/>
        <c:varyColors val="0"/>
        <c:ser>
          <c:idx val="0"/>
          <c:order val="0"/>
          <c:tx>
            <c:strRef>
              <c:f>[1]Figures!$AD$1</c:f>
              <c:strCache>
                <c:ptCount val="1"/>
                <c:pt idx="0">
                  <c:v>Astronaut Name</c:v>
                </c:pt>
              </c:strCache>
            </c:strRef>
          </c:tx>
          <c:spPr>
            <a:solidFill>
              <a:schemeClr val="tx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[1]Figures!$AD$2:$AD$1343</c:f>
              <c:numCache>
                <c:formatCode>General</c:formatCode>
                <c:ptCount val="1342"/>
                <c:pt idx="0">
                  <c:v>0.0769230769230769</c:v>
                </c:pt>
                <c:pt idx="1">
                  <c:v>0.136363636363636</c:v>
                </c:pt>
                <c:pt idx="2">
                  <c:v>0.0916666666666666</c:v>
                </c:pt>
                <c:pt idx="3">
                  <c:v>0.111111111111111</c:v>
                </c:pt>
                <c:pt idx="4">
                  <c:v>0.0588235294117647</c:v>
                </c:pt>
                <c:pt idx="5">
                  <c:v>0.0313725490196078</c:v>
                </c:pt>
                <c:pt idx="6">
                  <c:v>0.0846153846153846</c:v>
                </c:pt>
                <c:pt idx="7">
                  <c:v>0.0740740740740741</c:v>
                </c:pt>
                <c:pt idx="8">
                  <c:v>0.101123595505618</c:v>
                </c:pt>
                <c:pt idx="9">
                  <c:v>0.0777777777777778</c:v>
                </c:pt>
                <c:pt idx="10">
                  <c:v>0.0983606557377049</c:v>
                </c:pt>
                <c:pt idx="11">
                  <c:v>0.0875</c:v>
                </c:pt>
                <c:pt idx="12">
                  <c:v>0.125</c:v>
                </c:pt>
                <c:pt idx="13">
                  <c:v>0.0</c:v>
                </c:pt>
                <c:pt idx="14">
                  <c:v>0.0714285714285714</c:v>
                </c:pt>
                <c:pt idx="15">
                  <c:v>0.05</c:v>
                </c:pt>
                <c:pt idx="16">
                  <c:v>0.0</c:v>
                </c:pt>
                <c:pt idx="17">
                  <c:v>0.0</c:v>
                </c:pt>
                <c:pt idx="18">
                  <c:v>0.142857142857143</c:v>
                </c:pt>
                <c:pt idx="19">
                  <c:v>0.0666666666666667</c:v>
                </c:pt>
                <c:pt idx="20">
                  <c:v>0.0625</c:v>
                </c:pt>
                <c:pt idx="21">
                  <c:v>0.0</c:v>
                </c:pt>
                <c:pt idx="22">
                  <c:v>0.0</c:v>
                </c:pt>
                <c:pt idx="23">
                  <c:v>0.0</c:v>
                </c:pt>
                <c:pt idx="24">
                  <c:v>0.0</c:v>
                </c:pt>
                <c:pt idx="25">
                  <c:v>0.0</c:v>
                </c:pt>
                <c:pt idx="26">
                  <c:v>0.0</c:v>
                </c:pt>
                <c:pt idx="27">
                  <c:v>0.2</c:v>
                </c:pt>
                <c:pt idx="28">
                  <c:v>0.0</c:v>
                </c:pt>
                <c:pt idx="29">
                  <c:v>0.0769230769230769</c:v>
                </c:pt>
                <c:pt idx="30">
                  <c:v>0.0</c:v>
                </c:pt>
                <c:pt idx="31">
                  <c:v>0.0</c:v>
                </c:pt>
                <c:pt idx="32">
                  <c:v>0.0</c:v>
                </c:pt>
                <c:pt idx="33">
                  <c:v>0.0</c:v>
                </c:pt>
                <c:pt idx="34">
                  <c:v>0.0</c:v>
                </c:pt>
                <c:pt idx="35">
                  <c:v>0.0</c:v>
                </c:pt>
                <c:pt idx="36">
                  <c:v>0.0545454545454545</c:v>
                </c:pt>
                <c:pt idx="37">
                  <c:v>0.0</c:v>
                </c:pt>
                <c:pt idx="38">
                  <c:v>0.0</c:v>
                </c:pt>
                <c:pt idx="39">
                  <c:v>0.0</c:v>
                </c:pt>
                <c:pt idx="40">
                  <c:v>0.111111111111111</c:v>
                </c:pt>
                <c:pt idx="41">
                  <c:v>0.0</c:v>
                </c:pt>
                <c:pt idx="42">
                  <c:v>0.0</c:v>
                </c:pt>
                <c:pt idx="43">
                  <c:v>0.0</c:v>
                </c:pt>
                <c:pt idx="44">
                  <c:v>0.0</c:v>
                </c:pt>
                <c:pt idx="45">
                  <c:v>0.0</c:v>
                </c:pt>
                <c:pt idx="46">
                  <c:v>0.0</c:v>
                </c:pt>
                <c:pt idx="47">
                  <c:v>0.0</c:v>
                </c:pt>
                <c:pt idx="48">
                  <c:v>0.0</c:v>
                </c:pt>
                <c:pt idx="49">
                  <c:v>0.0454545454545454</c:v>
                </c:pt>
                <c:pt idx="50">
                  <c:v>0.0909090909090909</c:v>
                </c:pt>
                <c:pt idx="51">
                  <c:v>0.0</c:v>
                </c:pt>
                <c:pt idx="52">
                  <c:v>0.0</c:v>
                </c:pt>
                <c:pt idx="53">
                  <c:v>0.0</c:v>
                </c:pt>
                <c:pt idx="54">
                  <c:v>0.0</c:v>
                </c:pt>
                <c:pt idx="55">
                  <c:v>0.0</c:v>
                </c:pt>
                <c:pt idx="56">
                  <c:v>0.0</c:v>
                </c:pt>
                <c:pt idx="57">
                  <c:v>0.0</c:v>
                </c:pt>
                <c:pt idx="58">
                  <c:v>0.0</c:v>
                </c:pt>
                <c:pt idx="59">
                  <c:v>0.0</c:v>
                </c:pt>
                <c:pt idx="60">
                  <c:v>0.0</c:v>
                </c:pt>
                <c:pt idx="61">
                  <c:v>0.0</c:v>
                </c:pt>
                <c:pt idx="62">
                  <c:v>0.0</c:v>
                </c:pt>
                <c:pt idx="63">
                  <c:v>0.0</c:v>
                </c:pt>
                <c:pt idx="64">
                  <c:v>0.0</c:v>
                </c:pt>
                <c:pt idx="65">
                  <c:v>0.0</c:v>
                </c:pt>
                <c:pt idx="66">
                  <c:v>0.0</c:v>
                </c:pt>
                <c:pt idx="67">
                  <c:v>0.0</c:v>
                </c:pt>
                <c:pt idx="68">
                  <c:v>0.0</c:v>
                </c:pt>
                <c:pt idx="69">
                  <c:v>0.0</c:v>
                </c:pt>
                <c:pt idx="70">
                  <c:v>0.0</c:v>
                </c:pt>
                <c:pt idx="71">
                  <c:v>0.0833333333333333</c:v>
                </c:pt>
                <c:pt idx="72">
                  <c:v>0.0</c:v>
                </c:pt>
                <c:pt idx="73">
                  <c:v>0.0</c:v>
                </c:pt>
                <c:pt idx="74">
                  <c:v>0.0</c:v>
                </c:pt>
                <c:pt idx="75">
                  <c:v>0.0</c:v>
                </c:pt>
                <c:pt idx="76">
                  <c:v>0.0</c:v>
                </c:pt>
                <c:pt idx="77">
                  <c:v>0.0</c:v>
                </c:pt>
                <c:pt idx="78">
                  <c:v>0.0</c:v>
                </c:pt>
                <c:pt idx="79">
                  <c:v>0.0555555555555555</c:v>
                </c:pt>
                <c:pt idx="80">
                  <c:v>0.0</c:v>
                </c:pt>
                <c:pt idx="81">
                  <c:v>0.0</c:v>
                </c:pt>
                <c:pt idx="82">
                  <c:v>0.0</c:v>
                </c:pt>
                <c:pt idx="83">
                  <c:v>0.0</c:v>
                </c:pt>
                <c:pt idx="84">
                  <c:v>0.0</c:v>
                </c:pt>
                <c:pt idx="85">
                  <c:v>0.0</c:v>
                </c:pt>
                <c:pt idx="86">
                  <c:v>0.0</c:v>
                </c:pt>
                <c:pt idx="87">
                  <c:v>0.0</c:v>
                </c:pt>
                <c:pt idx="88">
                  <c:v>0.0</c:v>
                </c:pt>
                <c:pt idx="89">
                  <c:v>0.0</c:v>
                </c:pt>
                <c:pt idx="90">
                  <c:v>0.0833333333333333</c:v>
                </c:pt>
                <c:pt idx="91">
                  <c:v>0.0</c:v>
                </c:pt>
                <c:pt idx="92">
                  <c:v>0.0</c:v>
                </c:pt>
                <c:pt idx="93">
                  <c:v>0.0</c:v>
                </c:pt>
                <c:pt idx="94">
                  <c:v>0.0</c:v>
                </c:pt>
                <c:pt idx="95">
                  <c:v>0.0</c:v>
                </c:pt>
                <c:pt idx="96">
                  <c:v>0.0</c:v>
                </c:pt>
                <c:pt idx="97">
                  <c:v>0.0</c:v>
                </c:pt>
                <c:pt idx="98">
                  <c:v>0.0</c:v>
                </c:pt>
                <c:pt idx="99">
                  <c:v>0.0</c:v>
                </c:pt>
                <c:pt idx="100">
                  <c:v>0.0</c:v>
                </c:pt>
                <c:pt idx="101">
                  <c:v>0.0</c:v>
                </c:pt>
                <c:pt idx="102">
                  <c:v>0.0</c:v>
                </c:pt>
                <c:pt idx="103">
                  <c:v>0.428571428571429</c:v>
                </c:pt>
                <c:pt idx="104">
                  <c:v>0.0</c:v>
                </c:pt>
                <c:pt idx="105">
                  <c:v>0.0</c:v>
                </c:pt>
                <c:pt idx="106">
                  <c:v>0.0</c:v>
                </c:pt>
                <c:pt idx="107">
                  <c:v>0.0</c:v>
                </c:pt>
                <c:pt idx="108">
                  <c:v>0.0</c:v>
                </c:pt>
                <c:pt idx="109">
                  <c:v>0.0</c:v>
                </c:pt>
                <c:pt idx="110">
                  <c:v>0.0</c:v>
                </c:pt>
                <c:pt idx="111">
                  <c:v>0.0</c:v>
                </c:pt>
                <c:pt idx="112">
                  <c:v>0.0</c:v>
                </c:pt>
                <c:pt idx="113">
                  <c:v>0.0</c:v>
                </c:pt>
                <c:pt idx="114">
                  <c:v>0.0</c:v>
                </c:pt>
                <c:pt idx="115">
                  <c:v>0.0</c:v>
                </c:pt>
                <c:pt idx="116">
                  <c:v>0.0</c:v>
                </c:pt>
                <c:pt idx="117">
                  <c:v>0.0</c:v>
                </c:pt>
                <c:pt idx="118">
                  <c:v>0.0</c:v>
                </c:pt>
                <c:pt idx="119">
                  <c:v>0.0</c:v>
                </c:pt>
                <c:pt idx="120">
                  <c:v>0.0</c:v>
                </c:pt>
                <c:pt idx="121">
                  <c:v>0.0</c:v>
                </c:pt>
                <c:pt idx="122">
                  <c:v>0.0</c:v>
                </c:pt>
                <c:pt idx="123">
                  <c:v>0.0</c:v>
                </c:pt>
                <c:pt idx="124">
                  <c:v>0.0172413793103448</c:v>
                </c:pt>
                <c:pt idx="125">
                  <c:v>0.0</c:v>
                </c:pt>
                <c:pt idx="126">
                  <c:v>0.0</c:v>
                </c:pt>
                <c:pt idx="127">
                  <c:v>0.0</c:v>
                </c:pt>
                <c:pt idx="128">
                  <c:v>0.0</c:v>
                </c:pt>
                <c:pt idx="129">
                  <c:v>0.0</c:v>
                </c:pt>
                <c:pt idx="130">
                  <c:v>0.0</c:v>
                </c:pt>
                <c:pt idx="131">
                  <c:v>0.0</c:v>
                </c:pt>
                <c:pt idx="132">
                  <c:v>0.0</c:v>
                </c:pt>
                <c:pt idx="133">
                  <c:v>0.0</c:v>
                </c:pt>
                <c:pt idx="134">
                  <c:v>0.0</c:v>
                </c:pt>
                <c:pt idx="135">
                  <c:v>0.0</c:v>
                </c:pt>
                <c:pt idx="136">
                  <c:v>0.0</c:v>
                </c:pt>
                <c:pt idx="137">
                  <c:v>0.0</c:v>
                </c:pt>
                <c:pt idx="138">
                  <c:v>0.0</c:v>
                </c:pt>
                <c:pt idx="139">
                  <c:v>0.0</c:v>
                </c:pt>
                <c:pt idx="140">
                  <c:v>0.0</c:v>
                </c:pt>
                <c:pt idx="141">
                  <c:v>0.0</c:v>
                </c:pt>
                <c:pt idx="142">
                  <c:v>0.0</c:v>
                </c:pt>
                <c:pt idx="143">
                  <c:v>0.0</c:v>
                </c:pt>
                <c:pt idx="144">
                  <c:v>0.25</c:v>
                </c:pt>
                <c:pt idx="145">
                  <c:v>0.0</c:v>
                </c:pt>
                <c:pt idx="146">
                  <c:v>0.0</c:v>
                </c:pt>
              </c:numCache>
            </c:numRef>
          </c:val>
        </c:ser>
        <c:ser>
          <c:idx val="1"/>
          <c:order val="1"/>
          <c:tx>
            <c:strRef>
              <c:f>[1]Figures!$AE$1</c:f>
              <c:strCache>
                <c:ptCount val="1"/>
                <c:pt idx="0">
                  <c:v>Other Name</c:v>
                </c:pt>
              </c:strCache>
            </c:strRef>
          </c:tx>
          <c:spPr>
            <a:solidFill>
              <a:schemeClr val="accent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[1]Figures!$AE$2:$AE$1343</c:f>
              <c:numCache>
                <c:formatCode>General</c:formatCode>
                <c:ptCount val="1342"/>
                <c:pt idx="0">
                  <c:v>0.0</c:v>
                </c:pt>
                <c:pt idx="1">
                  <c:v>0.0454545454545454</c:v>
                </c:pt>
                <c:pt idx="2">
                  <c:v>0.0833333333333333</c:v>
                </c:pt>
                <c:pt idx="3">
                  <c:v>0.0740740740740741</c:v>
                </c:pt>
                <c:pt idx="4">
                  <c:v>0.0686274509803921</c:v>
                </c:pt>
                <c:pt idx="5">
                  <c:v>0.117647058823529</c:v>
                </c:pt>
                <c:pt idx="6">
                  <c:v>0.0692307692307692</c:v>
                </c:pt>
                <c:pt idx="7">
                  <c:v>0.123456790123457</c:v>
                </c:pt>
                <c:pt idx="8">
                  <c:v>0.0449438202247191</c:v>
                </c:pt>
                <c:pt idx="9">
                  <c:v>0.0444444444444444</c:v>
                </c:pt>
                <c:pt idx="10">
                  <c:v>0.0327868852459016</c:v>
                </c:pt>
                <c:pt idx="11">
                  <c:v>0.0125</c:v>
                </c:pt>
                <c:pt idx="12">
                  <c:v>0.0833333333333333</c:v>
                </c:pt>
                <c:pt idx="13">
                  <c:v>0.0333333333333333</c:v>
                </c:pt>
                <c:pt idx="14">
                  <c:v>0.0</c:v>
                </c:pt>
                <c:pt idx="15">
                  <c:v>0.1</c:v>
                </c:pt>
                <c:pt idx="16">
                  <c:v>0.0</c:v>
                </c:pt>
                <c:pt idx="17">
                  <c:v>0.0</c:v>
                </c:pt>
                <c:pt idx="18">
                  <c:v>0.0</c:v>
                </c:pt>
                <c:pt idx="19">
                  <c:v>0.133333333333333</c:v>
                </c:pt>
                <c:pt idx="20">
                  <c:v>0.0625</c:v>
                </c:pt>
                <c:pt idx="21">
                  <c:v>0.0</c:v>
                </c:pt>
                <c:pt idx="22">
                  <c:v>0.0</c:v>
                </c:pt>
                <c:pt idx="23">
                  <c:v>0.117647058823529</c:v>
                </c:pt>
                <c:pt idx="24">
                  <c:v>0.0</c:v>
                </c:pt>
                <c:pt idx="25">
                  <c:v>0.0526315789473684</c:v>
                </c:pt>
                <c:pt idx="26">
                  <c:v>0.0</c:v>
                </c:pt>
                <c:pt idx="27">
                  <c:v>0.0</c:v>
                </c:pt>
                <c:pt idx="28">
                  <c:v>0.0</c:v>
                </c:pt>
                <c:pt idx="29">
                  <c:v>0.0</c:v>
                </c:pt>
                <c:pt idx="30">
                  <c:v>0.0</c:v>
                </c:pt>
                <c:pt idx="31">
                  <c:v>0.0</c:v>
                </c:pt>
                <c:pt idx="32">
                  <c:v>0.0</c:v>
                </c:pt>
                <c:pt idx="33">
                  <c:v>0.0</c:v>
                </c:pt>
                <c:pt idx="34">
                  <c:v>0.2</c:v>
                </c:pt>
                <c:pt idx="35">
                  <c:v>0.0</c:v>
                </c:pt>
                <c:pt idx="36">
                  <c:v>0.127272727272727</c:v>
                </c:pt>
                <c:pt idx="37">
                  <c:v>0.0714285714285714</c:v>
                </c:pt>
                <c:pt idx="38">
                  <c:v>0.0</c:v>
                </c:pt>
                <c:pt idx="39">
                  <c:v>0.0833333333333333</c:v>
                </c:pt>
                <c:pt idx="40">
                  <c:v>0.0</c:v>
                </c:pt>
                <c:pt idx="41">
                  <c:v>0.0</c:v>
                </c:pt>
                <c:pt idx="42">
                  <c:v>0.0</c:v>
                </c:pt>
                <c:pt idx="43">
                  <c:v>0.0</c:v>
                </c:pt>
                <c:pt idx="44">
                  <c:v>0.0714285714285714</c:v>
                </c:pt>
                <c:pt idx="45">
                  <c:v>0.0</c:v>
                </c:pt>
                <c:pt idx="46">
                  <c:v>0.0</c:v>
                </c:pt>
                <c:pt idx="47">
                  <c:v>0.0</c:v>
                </c:pt>
                <c:pt idx="48">
                  <c:v>0.0</c:v>
                </c:pt>
                <c:pt idx="49">
                  <c:v>0.0</c:v>
                </c:pt>
                <c:pt idx="50">
                  <c:v>0.0</c:v>
                </c:pt>
                <c:pt idx="51">
                  <c:v>0.0769230769230769</c:v>
                </c:pt>
                <c:pt idx="52">
                  <c:v>0.0</c:v>
                </c:pt>
                <c:pt idx="53">
                  <c:v>0.0</c:v>
                </c:pt>
                <c:pt idx="54">
                  <c:v>0.0</c:v>
                </c:pt>
                <c:pt idx="55">
                  <c:v>0.0</c:v>
                </c:pt>
                <c:pt idx="56">
                  <c:v>0.1</c:v>
                </c:pt>
                <c:pt idx="57">
                  <c:v>0.0</c:v>
                </c:pt>
                <c:pt idx="58">
                  <c:v>0.0</c:v>
                </c:pt>
                <c:pt idx="59">
                  <c:v>0.0</c:v>
                </c:pt>
                <c:pt idx="60">
                  <c:v>0.0</c:v>
                </c:pt>
                <c:pt idx="61">
                  <c:v>0.0</c:v>
                </c:pt>
                <c:pt idx="62">
                  <c:v>0.0</c:v>
                </c:pt>
                <c:pt idx="63">
                  <c:v>0.0</c:v>
                </c:pt>
                <c:pt idx="64">
                  <c:v>0.0</c:v>
                </c:pt>
                <c:pt idx="65">
                  <c:v>0.0</c:v>
                </c:pt>
                <c:pt idx="66">
                  <c:v>0.0</c:v>
                </c:pt>
                <c:pt idx="67">
                  <c:v>0.0</c:v>
                </c:pt>
                <c:pt idx="68">
                  <c:v>0.0</c:v>
                </c:pt>
                <c:pt idx="69">
                  <c:v>0.0</c:v>
                </c:pt>
                <c:pt idx="70">
                  <c:v>0.0</c:v>
                </c:pt>
                <c:pt idx="71">
                  <c:v>0.0</c:v>
                </c:pt>
                <c:pt idx="72">
                  <c:v>0.0</c:v>
                </c:pt>
                <c:pt idx="73">
                  <c:v>0.0</c:v>
                </c:pt>
                <c:pt idx="74">
                  <c:v>0.0555555555555555</c:v>
                </c:pt>
                <c:pt idx="75">
                  <c:v>0.0</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pt idx="101">
                  <c:v>0.125</c:v>
                </c:pt>
                <c:pt idx="102">
                  <c:v>0.181818181818182</c:v>
                </c:pt>
                <c:pt idx="103">
                  <c:v>0.0952380952380952</c:v>
                </c:pt>
                <c:pt idx="104">
                  <c:v>0.0</c:v>
                </c:pt>
                <c:pt idx="105">
                  <c:v>0.0</c:v>
                </c:pt>
                <c:pt idx="106">
                  <c:v>0.0</c:v>
                </c:pt>
                <c:pt idx="107">
                  <c:v>0.0</c:v>
                </c:pt>
                <c:pt idx="108">
                  <c:v>0.0</c:v>
                </c:pt>
                <c:pt idx="109">
                  <c:v>0.0</c:v>
                </c:pt>
                <c:pt idx="110">
                  <c:v>0.0</c:v>
                </c:pt>
                <c:pt idx="111">
                  <c:v>0.0</c:v>
                </c:pt>
                <c:pt idx="112">
                  <c:v>0.0</c:v>
                </c:pt>
                <c:pt idx="113">
                  <c:v>0.0</c:v>
                </c:pt>
                <c:pt idx="114">
                  <c:v>0.0</c:v>
                </c:pt>
                <c:pt idx="115">
                  <c:v>0.0</c:v>
                </c:pt>
                <c:pt idx="116">
                  <c:v>0.0</c:v>
                </c:pt>
                <c:pt idx="117">
                  <c:v>0.0</c:v>
                </c:pt>
                <c:pt idx="118">
                  <c:v>0.0</c:v>
                </c:pt>
                <c:pt idx="119">
                  <c:v>0.0</c:v>
                </c:pt>
                <c:pt idx="120">
                  <c:v>0.0</c:v>
                </c:pt>
                <c:pt idx="121">
                  <c:v>0.0</c:v>
                </c:pt>
                <c:pt idx="122">
                  <c:v>0.0</c:v>
                </c:pt>
                <c:pt idx="123">
                  <c:v>0.0</c:v>
                </c:pt>
                <c:pt idx="124">
                  <c:v>0.0517241379310345</c:v>
                </c:pt>
                <c:pt idx="125">
                  <c:v>0.0</c:v>
                </c:pt>
                <c:pt idx="126">
                  <c:v>0.0</c:v>
                </c:pt>
                <c:pt idx="127">
                  <c:v>0.0</c:v>
                </c:pt>
                <c:pt idx="128">
                  <c:v>0.0</c:v>
                </c:pt>
                <c:pt idx="129">
                  <c:v>0.0</c:v>
                </c:pt>
                <c:pt idx="130">
                  <c:v>0.0</c:v>
                </c:pt>
                <c:pt idx="131">
                  <c:v>0.0</c:v>
                </c:pt>
                <c:pt idx="132">
                  <c:v>0.0</c:v>
                </c:pt>
                <c:pt idx="133">
                  <c:v>0.0</c:v>
                </c:pt>
                <c:pt idx="134">
                  <c:v>0.0</c:v>
                </c:pt>
                <c:pt idx="135">
                  <c:v>0.0</c:v>
                </c:pt>
                <c:pt idx="136">
                  <c:v>0.0</c:v>
                </c:pt>
                <c:pt idx="137">
                  <c:v>0.0</c:v>
                </c:pt>
                <c:pt idx="138">
                  <c:v>0.0</c:v>
                </c:pt>
                <c:pt idx="139">
                  <c:v>0.0</c:v>
                </c:pt>
                <c:pt idx="140">
                  <c:v>0.0</c:v>
                </c:pt>
                <c:pt idx="141">
                  <c:v>0.0</c:v>
                </c:pt>
                <c:pt idx="142">
                  <c:v>0.0</c:v>
                </c:pt>
                <c:pt idx="143">
                  <c:v>0.0</c:v>
                </c:pt>
                <c:pt idx="144">
                  <c:v>0.0</c:v>
                </c:pt>
                <c:pt idx="145">
                  <c:v>0.0</c:v>
                </c:pt>
                <c:pt idx="146">
                  <c:v>0.0</c:v>
                </c:pt>
              </c:numCache>
            </c:numRef>
          </c:val>
        </c:ser>
        <c:ser>
          <c:idx val="2"/>
          <c:order val="2"/>
          <c:tx>
            <c:strRef>
              <c:f>[1]Figures!$BY$1</c:f>
              <c:strCache>
                <c:ptCount val="1"/>
                <c:pt idx="0">
                  <c:v>No Name</c:v>
                </c:pt>
              </c:strCache>
            </c:strRef>
          </c:tx>
          <c:spPr>
            <a:solidFill>
              <a:schemeClr val="bg2">
                <a:lumMod val="90000"/>
              </a:schemeClr>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[1]Figures!$BY$2:$BY$1343</c:f>
              <c:numCache>
                <c:formatCode>General</c:formatCode>
                <c:ptCount val="1342"/>
                <c:pt idx="0">
                  <c:v>0.923076923076923</c:v>
                </c:pt>
                <c:pt idx="1">
                  <c:v>0.818181818181818</c:v>
                </c:pt>
                <c:pt idx="2">
                  <c:v>0.825</c:v>
                </c:pt>
                <c:pt idx="3">
                  <c:v>0.814814814814815</c:v>
                </c:pt>
                <c:pt idx="4">
                  <c:v>0.872549019607843</c:v>
                </c:pt>
                <c:pt idx="5">
                  <c:v>0.850980392156863</c:v>
                </c:pt>
                <c:pt idx="6">
                  <c:v>0.846153846153846</c:v>
                </c:pt>
                <c:pt idx="7">
                  <c:v>0.802469135802469</c:v>
                </c:pt>
                <c:pt idx="8">
                  <c:v>0.853932584269663</c:v>
                </c:pt>
                <c:pt idx="9">
                  <c:v>0.877777777777778</c:v>
                </c:pt>
                <c:pt idx="10">
                  <c:v>0.868852459016393</c:v>
                </c:pt>
                <c:pt idx="11">
                  <c:v>0.9</c:v>
                </c:pt>
                <c:pt idx="12">
                  <c:v>0.791666666666667</c:v>
                </c:pt>
                <c:pt idx="13">
                  <c:v>0.966666666666667</c:v>
                </c:pt>
                <c:pt idx="14">
                  <c:v>0.928571428571429</c:v>
                </c:pt>
                <c:pt idx="15">
                  <c:v>0.85</c:v>
                </c:pt>
                <c:pt idx="16">
                  <c:v>1.0</c:v>
                </c:pt>
                <c:pt idx="17">
                  <c:v>1.0</c:v>
                </c:pt>
                <c:pt idx="18">
                  <c:v>0.857142857142857</c:v>
                </c:pt>
                <c:pt idx="19">
                  <c:v>0.8</c:v>
                </c:pt>
                <c:pt idx="20">
                  <c:v>0.875</c:v>
                </c:pt>
                <c:pt idx="21">
                  <c:v>1.0</c:v>
                </c:pt>
                <c:pt idx="22">
                  <c:v>1.0</c:v>
                </c:pt>
                <c:pt idx="23">
                  <c:v>0.882352941176471</c:v>
                </c:pt>
                <c:pt idx="24">
                  <c:v>1.0</c:v>
                </c:pt>
                <c:pt idx="25">
                  <c:v>0.947368421052632</c:v>
                </c:pt>
                <c:pt idx="26">
                  <c:v>1.0</c:v>
                </c:pt>
                <c:pt idx="27">
                  <c:v>0.8</c:v>
                </c:pt>
                <c:pt idx="28">
                  <c:v>1.0</c:v>
                </c:pt>
                <c:pt idx="29">
                  <c:v>0.923076923076923</c:v>
                </c:pt>
                <c:pt idx="30">
                  <c:v>1.0</c:v>
                </c:pt>
                <c:pt idx="31">
                  <c:v>1.0</c:v>
                </c:pt>
                <c:pt idx="32">
                  <c:v>1.0</c:v>
                </c:pt>
                <c:pt idx="33">
                  <c:v>1.0</c:v>
                </c:pt>
                <c:pt idx="34">
                  <c:v>0.8</c:v>
                </c:pt>
                <c:pt idx="35">
                  <c:v>1.0</c:v>
                </c:pt>
                <c:pt idx="36">
                  <c:v>0.818181818181818</c:v>
                </c:pt>
                <c:pt idx="37">
                  <c:v>0.928571428571429</c:v>
                </c:pt>
                <c:pt idx="38">
                  <c:v>1.0</c:v>
                </c:pt>
                <c:pt idx="39">
                  <c:v>0.916666666666667</c:v>
                </c:pt>
                <c:pt idx="40">
                  <c:v>0.888888888888889</c:v>
                </c:pt>
                <c:pt idx="41">
                  <c:v>1.0</c:v>
                </c:pt>
                <c:pt idx="42">
                  <c:v>1.0</c:v>
                </c:pt>
                <c:pt idx="43">
                  <c:v>1.0</c:v>
                </c:pt>
                <c:pt idx="44">
                  <c:v>0.928571428571429</c:v>
                </c:pt>
                <c:pt idx="45">
                  <c:v>1.0</c:v>
                </c:pt>
                <c:pt idx="46">
                  <c:v>1.0</c:v>
                </c:pt>
                <c:pt idx="47">
                  <c:v>1.0</c:v>
                </c:pt>
                <c:pt idx="48">
                  <c:v>1.0</c:v>
                </c:pt>
                <c:pt idx="49">
                  <c:v>0.954545454545455</c:v>
                </c:pt>
                <c:pt idx="50">
                  <c:v>0.909090909090909</c:v>
                </c:pt>
                <c:pt idx="51">
                  <c:v>0.923076923076923</c:v>
                </c:pt>
                <c:pt idx="52">
                  <c:v>1.0</c:v>
                </c:pt>
                <c:pt idx="53">
                  <c:v>1.0</c:v>
                </c:pt>
                <c:pt idx="54">
                  <c:v>1.0</c:v>
                </c:pt>
                <c:pt idx="55">
                  <c:v>1.0</c:v>
                </c:pt>
                <c:pt idx="56">
                  <c:v>0.9</c:v>
                </c:pt>
                <c:pt idx="57">
                  <c:v>1.0</c:v>
                </c:pt>
                <c:pt idx="58">
                  <c:v>1.0</c:v>
                </c:pt>
                <c:pt idx="59">
                  <c:v>1.0</c:v>
                </c:pt>
                <c:pt idx="60">
                  <c:v>1.0</c:v>
                </c:pt>
                <c:pt idx="61">
                  <c:v>1.0</c:v>
                </c:pt>
                <c:pt idx="62">
                  <c:v>1.0</c:v>
                </c:pt>
                <c:pt idx="63">
                  <c:v>1.0</c:v>
                </c:pt>
                <c:pt idx="64">
                  <c:v>1.0</c:v>
                </c:pt>
                <c:pt idx="65">
                  <c:v>1.0</c:v>
                </c:pt>
                <c:pt idx="66">
                  <c:v>1.0</c:v>
                </c:pt>
                <c:pt idx="67">
                  <c:v>1.0</c:v>
                </c:pt>
                <c:pt idx="68">
                  <c:v>1.0</c:v>
                </c:pt>
                <c:pt idx="69">
                  <c:v>1.0</c:v>
                </c:pt>
                <c:pt idx="70">
                  <c:v>1.0</c:v>
                </c:pt>
                <c:pt idx="71">
                  <c:v>0.916666666666667</c:v>
                </c:pt>
                <c:pt idx="72">
                  <c:v>1.0</c:v>
                </c:pt>
                <c:pt idx="73">
                  <c:v>1.0</c:v>
                </c:pt>
                <c:pt idx="74">
                  <c:v>0.944444444444444</c:v>
                </c:pt>
                <c:pt idx="75">
                  <c:v>1.0</c:v>
                </c:pt>
                <c:pt idx="76">
                  <c:v>1.0</c:v>
                </c:pt>
                <c:pt idx="77">
                  <c:v>1.0</c:v>
                </c:pt>
                <c:pt idx="78">
                  <c:v>1.0</c:v>
                </c:pt>
                <c:pt idx="79">
                  <c:v>0.944444444444444</c:v>
                </c:pt>
                <c:pt idx="80">
                  <c:v>1.0</c:v>
                </c:pt>
                <c:pt idx="81">
                  <c:v>1.0</c:v>
                </c:pt>
                <c:pt idx="82">
                  <c:v>1.0</c:v>
                </c:pt>
                <c:pt idx="83">
                  <c:v>1.0</c:v>
                </c:pt>
                <c:pt idx="84">
                  <c:v>1.0</c:v>
                </c:pt>
                <c:pt idx="85">
                  <c:v>1.0</c:v>
                </c:pt>
                <c:pt idx="86">
                  <c:v>1.0</c:v>
                </c:pt>
                <c:pt idx="87">
                  <c:v>1.0</c:v>
                </c:pt>
                <c:pt idx="88">
                  <c:v>1.0</c:v>
                </c:pt>
                <c:pt idx="89">
                  <c:v>1.0</c:v>
                </c:pt>
                <c:pt idx="90">
                  <c:v>0.916666666666667</c:v>
                </c:pt>
                <c:pt idx="91">
                  <c:v>1.0</c:v>
                </c:pt>
                <c:pt idx="92">
                  <c:v>1.0</c:v>
                </c:pt>
                <c:pt idx="93">
                  <c:v>1.0</c:v>
                </c:pt>
                <c:pt idx="94">
                  <c:v>1.0</c:v>
                </c:pt>
                <c:pt idx="95">
                  <c:v>1.0</c:v>
                </c:pt>
                <c:pt idx="96">
                  <c:v>1.0</c:v>
                </c:pt>
                <c:pt idx="97">
                  <c:v>1.0</c:v>
                </c:pt>
                <c:pt idx="98">
                  <c:v>1.0</c:v>
                </c:pt>
                <c:pt idx="99">
                  <c:v>1.0</c:v>
                </c:pt>
                <c:pt idx="100">
                  <c:v>1.0</c:v>
                </c:pt>
                <c:pt idx="101">
                  <c:v>0.875</c:v>
                </c:pt>
                <c:pt idx="102">
                  <c:v>0.818181818181818</c:v>
                </c:pt>
                <c:pt idx="103">
                  <c:v>0.476190476190476</c:v>
                </c:pt>
                <c:pt idx="104">
                  <c:v>1.0</c:v>
                </c:pt>
                <c:pt idx="105">
                  <c:v>1.0</c:v>
                </c:pt>
                <c:pt idx="106">
                  <c:v>1.0</c:v>
                </c:pt>
                <c:pt idx="107">
                  <c:v>1.0</c:v>
                </c:pt>
                <c:pt idx="108">
                  <c:v>1.0</c:v>
                </c:pt>
                <c:pt idx="109">
                  <c:v>1.0</c:v>
                </c:pt>
                <c:pt idx="110">
                  <c:v>1.0</c:v>
                </c:pt>
                <c:pt idx="111">
                  <c:v>1.0</c:v>
                </c:pt>
                <c:pt idx="112">
                  <c:v>1.0</c:v>
                </c:pt>
                <c:pt idx="113">
                  <c:v>1.0</c:v>
                </c:pt>
                <c:pt idx="114">
                  <c:v>1.0</c:v>
                </c:pt>
                <c:pt idx="115">
                  <c:v>1.0</c:v>
                </c:pt>
                <c:pt idx="116">
                  <c:v>1.0</c:v>
                </c:pt>
                <c:pt idx="117">
                  <c:v>1.0</c:v>
                </c:pt>
                <c:pt idx="118">
                  <c:v>1.0</c:v>
                </c:pt>
                <c:pt idx="119">
                  <c:v>1.0</c:v>
                </c:pt>
                <c:pt idx="120">
                  <c:v>1.0</c:v>
                </c:pt>
                <c:pt idx="121">
                  <c:v>1.0</c:v>
                </c:pt>
                <c:pt idx="122">
                  <c:v>1.0</c:v>
                </c:pt>
                <c:pt idx="123">
                  <c:v>1.0</c:v>
                </c:pt>
                <c:pt idx="124">
                  <c:v>0.931034482758621</c:v>
                </c:pt>
                <c:pt idx="125">
                  <c:v>1.0</c:v>
                </c:pt>
                <c:pt idx="126">
                  <c:v>1.0</c:v>
                </c:pt>
                <c:pt idx="127">
                  <c:v>1.0</c:v>
                </c:pt>
                <c:pt idx="128">
                  <c:v>1.0</c:v>
                </c:pt>
                <c:pt idx="129">
                  <c:v>1.0</c:v>
                </c:pt>
                <c:pt idx="130">
                  <c:v>1.0</c:v>
                </c:pt>
                <c:pt idx="131">
                  <c:v>1.0</c:v>
                </c:pt>
                <c:pt idx="132">
                  <c:v>1.0</c:v>
                </c:pt>
                <c:pt idx="133">
                  <c:v>1.0</c:v>
                </c:pt>
                <c:pt idx="134">
                  <c:v>1.0</c:v>
                </c:pt>
                <c:pt idx="135">
                  <c:v>1.0</c:v>
                </c:pt>
                <c:pt idx="136">
                  <c:v>1.0</c:v>
                </c:pt>
                <c:pt idx="137">
                  <c:v>1.0</c:v>
                </c:pt>
                <c:pt idx="138">
                  <c:v>1.0</c:v>
                </c:pt>
                <c:pt idx="139">
                  <c:v>1.0</c:v>
                </c:pt>
                <c:pt idx="140">
                  <c:v>1.0</c:v>
                </c:pt>
                <c:pt idx="141">
                  <c:v>1.0</c:v>
                </c:pt>
                <c:pt idx="142">
                  <c:v>1.0</c:v>
                </c:pt>
                <c:pt idx="143">
                  <c:v>1.0</c:v>
                </c:pt>
                <c:pt idx="144">
                  <c:v>0.75</c:v>
                </c:pt>
                <c:pt idx="145">
                  <c:v>1.0</c:v>
                </c:pt>
                <c:pt idx="146">
                  <c:v>1.0</c:v>
                </c:pt>
              </c:numCache>
            </c:numRef>
          </c:val>
        </c:ser>
        <c:dLbls>
          <c:showLegendKey val="0"/>
          <c:showVal val="0"/>
          <c:showCatName val="0"/>
          <c:showSerName val="0"/>
          <c:showPercent val="0"/>
          <c:showBubbleSize val="0"/>
        </c:dLbls>
        <c:gapWidth val="150"/>
        <c:overlap val="100"/>
        <c:axId val="623644952"/>
        <c:axId val="623704808"/>
      </c:barChart>
      <c:dateAx>
        <c:axId val="623644952"/>
        <c:scaling>
          <c:orientation val="minMax"/>
          <c:min val="24134.0"/>
        </c:scaling>
        <c:delete val="0"/>
        <c:axPos val="b"/>
        <c:numFmt formatCode="m/d/yy" sourceLinked="1"/>
        <c:majorTickMark val="out"/>
        <c:minorTickMark val="none"/>
        <c:tickLblPos val="nextTo"/>
        <c:crossAx val="623704808"/>
        <c:crosses val="autoZero"/>
        <c:auto val="1"/>
        <c:lblOffset val="100"/>
        <c:baseTimeUnit val="days"/>
      </c:dateAx>
      <c:valAx>
        <c:axId val="623704808"/>
        <c:scaling>
          <c:orientation val="minMax"/>
        </c:scaling>
        <c:delete val="0"/>
        <c:axPos val="l"/>
        <c:majorGridlines/>
        <c:numFmt formatCode="0%" sourceLinked="1"/>
        <c:majorTickMark val="out"/>
        <c:minorTickMark val="none"/>
        <c:tickLblPos val="nextTo"/>
        <c:crossAx val="623644952"/>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Mention of Mission or Craft, </a:t>
            </a:r>
            <a:br>
              <a:rPr lang="en-US" sz="1800" b="1" i="0" baseline="0">
                <a:effectLst/>
              </a:rPr>
            </a:br>
            <a:r>
              <a:rPr lang="en-US" sz="1800" b="1" i="0" baseline="0">
                <a:effectLst/>
              </a:rPr>
              <a:t>Apollo (1967-1972) and the Space Shuttle (1981-2011)</a:t>
            </a:r>
            <a:endParaRPr lang="en-US">
              <a:effectLst/>
            </a:endParaRPr>
          </a:p>
        </c:rich>
      </c:tx>
      <c:overlay val="0"/>
    </c:title>
    <c:autoTitleDeleted val="0"/>
    <c:plotArea>
      <c:layout/>
      <c:barChart>
        <c:barDir val="col"/>
        <c:grouping val="percentStacked"/>
        <c:varyColors val="0"/>
        <c:ser>
          <c:idx val="0"/>
          <c:order val="0"/>
          <c:tx>
            <c:strRef>
              <c:f>[1]Figures!$AF$1</c:f>
              <c:strCache>
                <c:ptCount val="1"/>
                <c:pt idx="0">
                  <c:v>Mention by Name</c:v>
                </c:pt>
              </c:strCache>
            </c:strRef>
          </c:tx>
          <c:spPr>
            <a:solidFill>
              <a:schemeClr val="tx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[1]Figures!$AF$2:$AF$1343</c:f>
              <c:numCache>
                <c:formatCode>General</c:formatCode>
                <c:ptCount val="1342"/>
                <c:pt idx="0">
                  <c:v>0.0</c:v>
                </c:pt>
                <c:pt idx="1">
                  <c:v>0.196969696969697</c:v>
                </c:pt>
                <c:pt idx="2">
                  <c:v>0.158333333333333</c:v>
                </c:pt>
                <c:pt idx="3">
                  <c:v>0.222222222222222</c:v>
                </c:pt>
                <c:pt idx="4">
                  <c:v>0.176470588235294</c:v>
                </c:pt>
                <c:pt idx="5">
                  <c:v>0.12156862745098</c:v>
                </c:pt>
                <c:pt idx="6">
                  <c:v>0.215384615384615</c:v>
                </c:pt>
                <c:pt idx="7">
                  <c:v>0.234567901234568</c:v>
                </c:pt>
                <c:pt idx="8">
                  <c:v>0.202247191011236</c:v>
                </c:pt>
                <c:pt idx="9">
                  <c:v>0.155555555555556</c:v>
                </c:pt>
                <c:pt idx="10">
                  <c:v>0.278688524590164</c:v>
                </c:pt>
                <c:pt idx="11">
                  <c:v>0.0875</c:v>
                </c:pt>
                <c:pt idx="12">
                  <c:v>0.145833333333333</c:v>
                </c:pt>
                <c:pt idx="13">
                  <c:v>0.2</c:v>
                </c:pt>
                <c:pt idx="14">
                  <c:v>0.0714285714285714</c:v>
                </c:pt>
                <c:pt idx="15">
                  <c:v>0.15</c:v>
                </c:pt>
                <c:pt idx="16">
                  <c:v>0.0555555555555555</c:v>
                </c:pt>
                <c:pt idx="17">
                  <c:v>0.0769230769230769</c:v>
                </c:pt>
                <c:pt idx="18">
                  <c:v>0.214285714285714</c:v>
                </c:pt>
                <c:pt idx="19">
                  <c:v>0.2</c:v>
                </c:pt>
                <c:pt idx="20">
                  <c:v>0.0</c:v>
                </c:pt>
                <c:pt idx="21">
                  <c:v>0.0</c:v>
                </c:pt>
                <c:pt idx="22">
                  <c:v>0.107142857142857</c:v>
                </c:pt>
                <c:pt idx="23">
                  <c:v>0.117647058823529</c:v>
                </c:pt>
                <c:pt idx="24">
                  <c:v>0.0666666666666667</c:v>
                </c:pt>
                <c:pt idx="25">
                  <c:v>0.105263157894737</c:v>
                </c:pt>
                <c:pt idx="26">
                  <c:v>0.0</c:v>
                </c:pt>
                <c:pt idx="27">
                  <c:v>0.0</c:v>
                </c:pt>
                <c:pt idx="28">
                  <c:v>0.0</c:v>
                </c:pt>
                <c:pt idx="29">
                  <c:v>0.0769230769230769</c:v>
                </c:pt>
                <c:pt idx="30">
                  <c:v>0.0666666666666667</c:v>
                </c:pt>
                <c:pt idx="31">
                  <c:v>0.1</c:v>
                </c:pt>
                <c:pt idx="32">
                  <c:v>0.0</c:v>
                </c:pt>
                <c:pt idx="33">
                  <c:v>0.0</c:v>
                </c:pt>
                <c:pt idx="34">
                  <c:v>0.0666666666666667</c:v>
                </c:pt>
                <c:pt idx="35">
                  <c:v>0.1</c:v>
                </c:pt>
                <c:pt idx="36">
                  <c:v>0.0727272727272727</c:v>
                </c:pt>
                <c:pt idx="37">
                  <c:v>0.142857142857143</c:v>
                </c:pt>
                <c:pt idx="38">
                  <c:v>0.166666666666667</c:v>
                </c:pt>
                <c:pt idx="39">
                  <c:v>0.0833333333333333</c:v>
                </c:pt>
                <c:pt idx="40">
                  <c:v>0.444444444444444</c:v>
                </c:pt>
                <c:pt idx="41">
                  <c:v>0.333333333333333</c:v>
                </c:pt>
                <c:pt idx="42">
                  <c:v>0.1</c:v>
                </c:pt>
                <c:pt idx="43">
                  <c:v>0.142857142857143</c:v>
                </c:pt>
                <c:pt idx="44">
                  <c:v>0.0714285714285714</c:v>
                </c:pt>
                <c:pt idx="45">
                  <c:v>0.142857142857143</c:v>
                </c:pt>
                <c:pt idx="46">
                  <c:v>0.0833333333333333</c:v>
                </c:pt>
                <c:pt idx="47">
                  <c:v>0.272727272727273</c:v>
                </c:pt>
                <c:pt idx="48">
                  <c:v>0.0</c:v>
                </c:pt>
                <c:pt idx="49">
                  <c:v>0.181818181818182</c:v>
                </c:pt>
                <c:pt idx="50">
                  <c:v>0.0909090909090909</c:v>
                </c:pt>
                <c:pt idx="51">
                  <c:v>0.0</c:v>
                </c:pt>
                <c:pt idx="52">
                  <c:v>0.153846153846154</c:v>
                </c:pt>
                <c:pt idx="53">
                  <c:v>0.230769230769231</c:v>
                </c:pt>
                <c:pt idx="54">
                  <c:v>0.2</c:v>
                </c:pt>
                <c:pt idx="55">
                  <c:v>0.25</c:v>
                </c:pt>
                <c:pt idx="56">
                  <c:v>0.0</c:v>
                </c:pt>
                <c:pt idx="57">
                  <c:v>0.333333333333333</c:v>
                </c:pt>
                <c:pt idx="58">
                  <c:v>0.142857142857143</c:v>
                </c:pt>
                <c:pt idx="59">
                  <c:v>0.25</c:v>
                </c:pt>
                <c:pt idx="60">
                  <c:v>0.0909090909090909</c:v>
                </c:pt>
                <c:pt idx="61">
                  <c:v>0.1</c:v>
                </c:pt>
                <c:pt idx="62">
                  <c:v>0.1</c:v>
                </c:pt>
                <c:pt idx="63">
                  <c:v>0.0</c:v>
                </c:pt>
                <c:pt idx="64">
                  <c:v>0.5</c:v>
                </c:pt>
                <c:pt idx="65">
                  <c:v>0.0769230769230769</c:v>
                </c:pt>
                <c:pt idx="66">
                  <c:v>0.2</c:v>
                </c:pt>
                <c:pt idx="67">
                  <c:v>0.333333333333333</c:v>
                </c:pt>
                <c:pt idx="68">
                  <c:v>0.3</c:v>
                </c:pt>
                <c:pt idx="69">
                  <c:v>0.125</c:v>
                </c:pt>
                <c:pt idx="70">
                  <c:v>0.3</c:v>
                </c:pt>
                <c:pt idx="71">
                  <c:v>0.0833333333333333</c:v>
                </c:pt>
                <c:pt idx="72">
                  <c:v>0.0</c:v>
                </c:pt>
                <c:pt idx="73">
                  <c:v>0.0</c:v>
                </c:pt>
                <c:pt idx="74">
                  <c:v>0.0555555555555555</c:v>
                </c:pt>
                <c:pt idx="75">
                  <c:v>0.0</c:v>
                </c:pt>
                <c:pt idx="76">
                  <c:v>0.0</c:v>
                </c:pt>
                <c:pt idx="77">
                  <c:v>0.0</c:v>
                </c:pt>
                <c:pt idx="78">
                  <c:v>0.214285714285714</c:v>
                </c:pt>
                <c:pt idx="79">
                  <c:v>0.277777777777778</c:v>
                </c:pt>
                <c:pt idx="80">
                  <c:v>0.0</c:v>
                </c:pt>
                <c:pt idx="81">
                  <c:v>0.0</c:v>
                </c:pt>
                <c:pt idx="82">
                  <c:v>0.0909090909090909</c:v>
                </c:pt>
                <c:pt idx="83">
                  <c:v>0.0</c:v>
                </c:pt>
                <c:pt idx="84">
                  <c:v>0.1</c:v>
                </c:pt>
                <c:pt idx="85">
                  <c:v>0.0909090909090909</c:v>
                </c:pt>
                <c:pt idx="86">
                  <c:v>0.0</c:v>
                </c:pt>
                <c:pt idx="87">
                  <c:v>0.222222222222222</c:v>
                </c:pt>
                <c:pt idx="88">
                  <c:v>0.0</c:v>
                </c:pt>
                <c:pt idx="89">
                  <c:v>0.0</c:v>
                </c:pt>
                <c:pt idx="90">
                  <c:v>0.0833333333333333</c:v>
                </c:pt>
                <c:pt idx="91">
                  <c:v>0.0</c:v>
                </c:pt>
                <c:pt idx="92">
                  <c:v>0.111111111111111</c:v>
                </c:pt>
                <c:pt idx="93">
                  <c:v>0.181818181818182</c:v>
                </c:pt>
                <c:pt idx="94">
                  <c:v>0.0</c:v>
                </c:pt>
                <c:pt idx="95">
                  <c:v>0.125</c:v>
                </c:pt>
                <c:pt idx="96">
                  <c:v>0.0</c:v>
                </c:pt>
                <c:pt idx="97">
                  <c:v>0.166666666666667</c:v>
                </c:pt>
                <c:pt idx="98">
                  <c:v>0.0909090909090909</c:v>
                </c:pt>
                <c:pt idx="99">
                  <c:v>0.0</c:v>
                </c:pt>
                <c:pt idx="100">
                  <c:v>0.0769230769230769</c:v>
                </c:pt>
                <c:pt idx="101">
                  <c:v>0.125</c:v>
                </c:pt>
                <c:pt idx="102">
                  <c:v>0.0</c:v>
                </c:pt>
                <c:pt idx="103">
                  <c:v>0.0</c:v>
                </c:pt>
                <c:pt idx="104">
                  <c:v>0.0909090909090909</c:v>
                </c:pt>
                <c:pt idx="105">
                  <c:v>0.222222222222222</c:v>
                </c:pt>
                <c:pt idx="106">
                  <c:v>0.142857142857143</c:v>
                </c:pt>
                <c:pt idx="107">
                  <c:v>0.222222222222222</c:v>
                </c:pt>
                <c:pt idx="108">
                  <c:v>0.0</c:v>
                </c:pt>
                <c:pt idx="109">
                  <c:v>0.0</c:v>
                </c:pt>
                <c:pt idx="110">
                  <c:v>0.0</c:v>
                </c:pt>
                <c:pt idx="111">
                  <c:v>0.0</c:v>
                </c:pt>
                <c:pt idx="112">
                  <c:v>0.2</c:v>
                </c:pt>
                <c:pt idx="113">
                  <c:v>0.125</c:v>
                </c:pt>
                <c:pt idx="114">
                  <c:v>0.1</c:v>
                </c:pt>
                <c:pt idx="115">
                  <c:v>0.125</c:v>
                </c:pt>
                <c:pt idx="116">
                  <c:v>0.0</c:v>
                </c:pt>
                <c:pt idx="117">
                  <c:v>0.0</c:v>
                </c:pt>
                <c:pt idx="118">
                  <c:v>0.2</c:v>
                </c:pt>
                <c:pt idx="119">
                  <c:v>0.571428571428571</c:v>
                </c:pt>
                <c:pt idx="120">
                  <c:v>0.0</c:v>
                </c:pt>
                <c:pt idx="121">
                  <c:v>0.333333333333333</c:v>
                </c:pt>
                <c:pt idx="122">
                  <c:v>0.0</c:v>
                </c:pt>
                <c:pt idx="123">
                  <c:v>0.111111111111111</c:v>
                </c:pt>
                <c:pt idx="124">
                  <c:v>0.0862068965517241</c:v>
                </c:pt>
                <c:pt idx="125">
                  <c:v>0.0789473684210526</c:v>
                </c:pt>
                <c:pt idx="126">
                  <c:v>0.0555555555555555</c:v>
                </c:pt>
                <c:pt idx="127">
                  <c:v>0.0625</c:v>
                </c:pt>
                <c:pt idx="128">
                  <c:v>0.307692307692308</c:v>
                </c:pt>
                <c:pt idx="129">
                  <c:v>0.0769230769230769</c:v>
                </c:pt>
                <c:pt idx="130">
                  <c:v>0.214285714285714</c:v>
                </c:pt>
                <c:pt idx="131">
                  <c:v>0.0833333333333333</c:v>
                </c:pt>
                <c:pt idx="132">
                  <c:v>0.25</c:v>
                </c:pt>
                <c:pt idx="133">
                  <c:v>0.0</c:v>
                </c:pt>
                <c:pt idx="134">
                  <c:v>0.2</c:v>
                </c:pt>
                <c:pt idx="135">
                  <c:v>0.25</c:v>
                </c:pt>
                <c:pt idx="136">
                  <c:v>0.5</c:v>
                </c:pt>
                <c:pt idx="137">
                  <c:v>0.8</c:v>
                </c:pt>
                <c:pt idx="138">
                  <c:v>0.0</c:v>
                </c:pt>
                <c:pt idx="139">
                  <c:v>0.2</c:v>
                </c:pt>
                <c:pt idx="140">
                  <c:v>0.0</c:v>
                </c:pt>
                <c:pt idx="141">
                  <c:v>0.0</c:v>
                </c:pt>
                <c:pt idx="142">
                  <c:v>0.0</c:v>
                </c:pt>
                <c:pt idx="143">
                  <c:v>0.666666666666667</c:v>
                </c:pt>
                <c:pt idx="144">
                  <c:v>0.5</c:v>
                </c:pt>
                <c:pt idx="145">
                  <c:v>0.2</c:v>
                </c:pt>
                <c:pt idx="146">
                  <c:v>0.0</c:v>
                </c:pt>
              </c:numCache>
            </c:numRef>
          </c:val>
        </c:ser>
        <c:ser>
          <c:idx val="1"/>
          <c:order val="1"/>
          <c:tx>
            <c:strRef>
              <c:f>[1]Figures!$AG$1</c:f>
              <c:strCache>
                <c:ptCount val="1"/>
                <c:pt idx="0">
                  <c:v>Mention without Name</c:v>
                </c:pt>
              </c:strCache>
            </c:strRef>
          </c:tx>
          <c:spPr>
            <a:solidFill>
              <a:schemeClr val="accent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[1]Figures!$AG$2:$AG$1343</c:f>
              <c:numCache>
                <c:formatCode>General</c:formatCode>
                <c:ptCount val="1342"/>
                <c:pt idx="0">
                  <c:v>0.153846153846154</c:v>
                </c:pt>
                <c:pt idx="1">
                  <c:v>0.272727272727273</c:v>
                </c:pt>
                <c:pt idx="2">
                  <c:v>0.208333333333333</c:v>
                </c:pt>
                <c:pt idx="3">
                  <c:v>0.222222222222222</c:v>
                </c:pt>
                <c:pt idx="4">
                  <c:v>0.225490196078431</c:v>
                </c:pt>
                <c:pt idx="5">
                  <c:v>0.172549019607843</c:v>
                </c:pt>
                <c:pt idx="6">
                  <c:v>0.130769230769231</c:v>
                </c:pt>
                <c:pt idx="7">
                  <c:v>0.172839506172839</c:v>
                </c:pt>
                <c:pt idx="8">
                  <c:v>0.146067415730337</c:v>
                </c:pt>
                <c:pt idx="9">
                  <c:v>0.0888888888888889</c:v>
                </c:pt>
                <c:pt idx="10">
                  <c:v>0.0819672131147541</c:v>
                </c:pt>
                <c:pt idx="11">
                  <c:v>0.4375</c:v>
                </c:pt>
                <c:pt idx="12">
                  <c:v>0.3125</c:v>
                </c:pt>
                <c:pt idx="13">
                  <c:v>0.466666666666667</c:v>
                </c:pt>
                <c:pt idx="14">
                  <c:v>0.5</c:v>
                </c:pt>
                <c:pt idx="15">
                  <c:v>0.4</c:v>
                </c:pt>
                <c:pt idx="16">
                  <c:v>0.333333333333333</c:v>
                </c:pt>
                <c:pt idx="17">
                  <c:v>0.461538461538462</c:v>
                </c:pt>
                <c:pt idx="18">
                  <c:v>0.357142857142857</c:v>
                </c:pt>
                <c:pt idx="19">
                  <c:v>0.4</c:v>
                </c:pt>
                <c:pt idx="20">
                  <c:v>0.75</c:v>
                </c:pt>
                <c:pt idx="21">
                  <c:v>0.416666666666667</c:v>
                </c:pt>
                <c:pt idx="22">
                  <c:v>0.357142857142857</c:v>
                </c:pt>
                <c:pt idx="23">
                  <c:v>0.705882352941176</c:v>
                </c:pt>
                <c:pt idx="24">
                  <c:v>0.666666666666667</c:v>
                </c:pt>
                <c:pt idx="25">
                  <c:v>0.473684210526316</c:v>
                </c:pt>
                <c:pt idx="26">
                  <c:v>0.727272727272727</c:v>
                </c:pt>
                <c:pt idx="27">
                  <c:v>0.666666666666667</c:v>
                </c:pt>
                <c:pt idx="28">
                  <c:v>0.466666666666667</c:v>
                </c:pt>
                <c:pt idx="29">
                  <c:v>0.615384615384615</c:v>
                </c:pt>
                <c:pt idx="30">
                  <c:v>0.666666666666667</c:v>
                </c:pt>
                <c:pt idx="31">
                  <c:v>0.7</c:v>
                </c:pt>
                <c:pt idx="32">
                  <c:v>0.666666666666667</c:v>
                </c:pt>
                <c:pt idx="33">
                  <c:v>0.727272727272727</c:v>
                </c:pt>
                <c:pt idx="34">
                  <c:v>0.466666666666667</c:v>
                </c:pt>
                <c:pt idx="35">
                  <c:v>0.5</c:v>
                </c:pt>
                <c:pt idx="36">
                  <c:v>0.2</c:v>
                </c:pt>
                <c:pt idx="37">
                  <c:v>0.428571428571429</c:v>
                </c:pt>
                <c:pt idx="38">
                  <c:v>0.583333333333333</c:v>
                </c:pt>
                <c:pt idx="39">
                  <c:v>0.666666666666667</c:v>
                </c:pt>
                <c:pt idx="40">
                  <c:v>0.333333333333333</c:v>
                </c:pt>
                <c:pt idx="41">
                  <c:v>0.555555555555556</c:v>
                </c:pt>
                <c:pt idx="42">
                  <c:v>0.6</c:v>
                </c:pt>
                <c:pt idx="43">
                  <c:v>0.857142857142857</c:v>
                </c:pt>
                <c:pt idx="44">
                  <c:v>0.571428571428571</c:v>
                </c:pt>
                <c:pt idx="45">
                  <c:v>0.857142857142857</c:v>
                </c:pt>
                <c:pt idx="46">
                  <c:v>0.333333333333333</c:v>
                </c:pt>
                <c:pt idx="47">
                  <c:v>0.454545454545454</c:v>
                </c:pt>
                <c:pt idx="48">
                  <c:v>0.666666666666667</c:v>
                </c:pt>
                <c:pt idx="49">
                  <c:v>0.5</c:v>
                </c:pt>
                <c:pt idx="50">
                  <c:v>0.636363636363636</c:v>
                </c:pt>
                <c:pt idx="51">
                  <c:v>0.615384615384615</c:v>
                </c:pt>
                <c:pt idx="52">
                  <c:v>0.538461538461538</c:v>
                </c:pt>
                <c:pt idx="53">
                  <c:v>0.384615384615385</c:v>
                </c:pt>
                <c:pt idx="54">
                  <c:v>0.5</c:v>
                </c:pt>
                <c:pt idx="55">
                  <c:v>0.625</c:v>
                </c:pt>
                <c:pt idx="56">
                  <c:v>0.7</c:v>
                </c:pt>
                <c:pt idx="57">
                  <c:v>0.5</c:v>
                </c:pt>
                <c:pt idx="58">
                  <c:v>0.571428571428571</c:v>
                </c:pt>
                <c:pt idx="59">
                  <c:v>0.5</c:v>
                </c:pt>
                <c:pt idx="60">
                  <c:v>0.727272727272727</c:v>
                </c:pt>
                <c:pt idx="61">
                  <c:v>0.7</c:v>
                </c:pt>
                <c:pt idx="62">
                  <c:v>0.6</c:v>
                </c:pt>
                <c:pt idx="63">
                  <c:v>0.857142857142857</c:v>
                </c:pt>
                <c:pt idx="64">
                  <c:v>0.166666666666667</c:v>
                </c:pt>
                <c:pt idx="65">
                  <c:v>0.692307692307692</c:v>
                </c:pt>
                <c:pt idx="66">
                  <c:v>0.4</c:v>
                </c:pt>
                <c:pt idx="67">
                  <c:v>0.555555555555556</c:v>
                </c:pt>
                <c:pt idx="68">
                  <c:v>0.5</c:v>
                </c:pt>
                <c:pt idx="69">
                  <c:v>0.375</c:v>
                </c:pt>
                <c:pt idx="70">
                  <c:v>0.35</c:v>
                </c:pt>
                <c:pt idx="71">
                  <c:v>0.583333333333333</c:v>
                </c:pt>
                <c:pt idx="72">
                  <c:v>0.666666666666667</c:v>
                </c:pt>
                <c:pt idx="73">
                  <c:v>0.857142857142857</c:v>
                </c:pt>
                <c:pt idx="74">
                  <c:v>0.277777777777778</c:v>
                </c:pt>
                <c:pt idx="75">
                  <c:v>0.714285714285714</c:v>
                </c:pt>
                <c:pt idx="76">
                  <c:v>1.0</c:v>
                </c:pt>
                <c:pt idx="77">
                  <c:v>0.583333333333333</c:v>
                </c:pt>
                <c:pt idx="78">
                  <c:v>0.357142857142857</c:v>
                </c:pt>
                <c:pt idx="79">
                  <c:v>0.333333333333333</c:v>
                </c:pt>
                <c:pt idx="80">
                  <c:v>0.3</c:v>
                </c:pt>
                <c:pt idx="81">
                  <c:v>0.666666666666667</c:v>
                </c:pt>
                <c:pt idx="82">
                  <c:v>0.545454545454545</c:v>
                </c:pt>
                <c:pt idx="83">
                  <c:v>0.75</c:v>
                </c:pt>
                <c:pt idx="84">
                  <c:v>0.6</c:v>
                </c:pt>
                <c:pt idx="85">
                  <c:v>0.454545454545454</c:v>
                </c:pt>
                <c:pt idx="86">
                  <c:v>0.5</c:v>
                </c:pt>
                <c:pt idx="87">
                  <c:v>0.333333333333333</c:v>
                </c:pt>
                <c:pt idx="88">
                  <c:v>0.8</c:v>
                </c:pt>
                <c:pt idx="89">
                  <c:v>0.75</c:v>
                </c:pt>
                <c:pt idx="90">
                  <c:v>0.333333333333333</c:v>
                </c:pt>
                <c:pt idx="91">
                  <c:v>0.818181818181818</c:v>
                </c:pt>
                <c:pt idx="92">
                  <c:v>0.444444444444444</c:v>
                </c:pt>
                <c:pt idx="93">
                  <c:v>0.727272727272727</c:v>
                </c:pt>
                <c:pt idx="94">
                  <c:v>0.555555555555556</c:v>
                </c:pt>
                <c:pt idx="95">
                  <c:v>0.25</c:v>
                </c:pt>
                <c:pt idx="96">
                  <c:v>0.3125</c:v>
                </c:pt>
                <c:pt idx="97">
                  <c:v>0.5</c:v>
                </c:pt>
                <c:pt idx="98">
                  <c:v>0.545454545454545</c:v>
                </c:pt>
                <c:pt idx="99">
                  <c:v>0.727272727272727</c:v>
                </c:pt>
                <c:pt idx="100">
                  <c:v>0.230769230769231</c:v>
                </c:pt>
                <c:pt idx="101">
                  <c:v>0.5</c:v>
                </c:pt>
                <c:pt idx="102">
                  <c:v>0.363636363636364</c:v>
                </c:pt>
                <c:pt idx="103">
                  <c:v>0.285714285714286</c:v>
                </c:pt>
                <c:pt idx="104">
                  <c:v>0.727272727272727</c:v>
                </c:pt>
                <c:pt idx="105">
                  <c:v>0.555555555555556</c:v>
                </c:pt>
                <c:pt idx="106">
                  <c:v>0.571428571428571</c:v>
                </c:pt>
                <c:pt idx="107">
                  <c:v>0.666666666666667</c:v>
                </c:pt>
                <c:pt idx="108">
                  <c:v>0.6</c:v>
                </c:pt>
                <c:pt idx="109">
                  <c:v>0.857142857142857</c:v>
                </c:pt>
                <c:pt idx="110">
                  <c:v>0.875</c:v>
                </c:pt>
                <c:pt idx="111">
                  <c:v>1.0</c:v>
                </c:pt>
                <c:pt idx="112">
                  <c:v>0.7</c:v>
                </c:pt>
                <c:pt idx="113">
                  <c:v>0.625</c:v>
                </c:pt>
                <c:pt idx="114">
                  <c:v>0.6</c:v>
                </c:pt>
                <c:pt idx="115">
                  <c:v>0.5</c:v>
                </c:pt>
                <c:pt idx="116">
                  <c:v>1.0</c:v>
                </c:pt>
                <c:pt idx="117">
                  <c:v>0.5</c:v>
                </c:pt>
                <c:pt idx="118">
                  <c:v>0.4</c:v>
                </c:pt>
                <c:pt idx="119">
                  <c:v>0.285714285714286</c:v>
                </c:pt>
                <c:pt idx="120">
                  <c:v>0.666666666666667</c:v>
                </c:pt>
                <c:pt idx="121">
                  <c:v>0.333333333333333</c:v>
                </c:pt>
                <c:pt idx="122">
                  <c:v>0.571428571428571</c:v>
                </c:pt>
                <c:pt idx="123">
                  <c:v>0.666666666666667</c:v>
                </c:pt>
                <c:pt idx="124">
                  <c:v>0.379310344827586</c:v>
                </c:pt>
                <c:pt idx="125">
                  <c:v>0.526315789473684</c:v>
                </c:pt>
                <c:pt idx="126">
                  <c:v>0.777777777777778</c:v>
                </c:pt>
                <c:pt idx="127">
                  <c:v>0.75</c:v>
                </c:pt>
                <c:pt idx="128">
                  <c:v>0.461538461538462</c:v>
                </c:pt>
                <c:pt idx="129">
                  <c:v>0.846153846153846</c:v>
                </c:pt>
                <c:pt idx="130">
                  <c:v>0.5</c:v>
                </c:pt>
                <c:pt idx="131">
                  <c:v>0.416666666666667</c:v>
                </c:pt>
                <c:pt idx="132">
                  <c:v>0.625</c:v>
                </c:pt>
                <c:pt idx="133">
                  <c:v>0.6</c:v>
                </c:pt>
                <c:pt idx="134">
                  <c:v>0.8</c:v>
                </c:pt>
                <c:pt idx="135">
                  <c:v>0.5</c:v>
                </c:pt>
                <c:pt idx="136">
                  <c:v>0.5</c:v>
                </c:pt>
                <c:pt idx="137">
                  <c:v>0.2</c:v>
                </c:pt>
                <c:pt idx="138">
                  <c:v>1.0</c:v>
                </c:pt>
                <c:pt idx="139">
                  <c:v>0.4</c:v>
                </c:pt>
                <c:pt idx="140">
                  <c:v>1.0</c:v>
                </c:pt>
                <c:pt idx="141">
                  <c:v>0.666666666666667</c:v>
                </c:pt>
                <c:pt idx="142">
                  <c:v>0.333333333333333</c:v>
                </c:pt>
                <c:pt idx="143">
                  <c:v>0.0</c:v>
                </c:pt>
                <c:pt idx="144">
                  <c:v>0.5</c:v>
                </c:pt>
                <c:pt idx="145">
                  <c:v>0.8</c:v>
                </c:pt>
                <c:pt idx="146">
                  <c:v>0.8</c:v>
                </c:pt>
              </c:numCache>
            </c:numRef>
          </c:val>
        </c:ser>
        <c:ser>
          <c:idx val="2"/>
          <c:order val="2"/>
          <c:tx>
            <c:strRef>
              <c:f>[1]Figures!$BP$1</c:f>
              <c:strCache>
                <c:ptCount val="1"/>
                <c:pt idx="0">
                  <c:v>No Mission Mention</c:v>
                </c:pt>
              </c:strCache>
            </c:strRef>
          </c:tx>
          <c:spPr>
            <a:solidFill>
              <a:schemeClr val="bg2">
                <a:lumMod val="90000"/>
              </a:schemeClr>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[1]Figures!$BP$2:$BP$1343</c:f>
              <c:numCache>
                <c:formatCode>General</c:formatCode>
                <c:ptCount val="1342"/>
                <c:pt idx="0">
                  <c:v>0.769230769230769</c:v>
                </c:pt>
                <c:pt idx="1">
                  <c:v>0.712121212121212</c:v>
                </c:pt>
                <c:pt idx="2">
                  <c:v>0.775</c:v>
                </c:pt>
                <c:pt idx="3">
                  <c:v>0.728395061728395</c:v>
                </c:pt>
                <c:pt idx="4">
                  <c:v>0.754901960784314</c:v>
                </c:pt>
                <c:pt idx="5">
                  <c:v>0.803921568627451</c:v>
                </c:pt>
                <c:pt idx="6">
                  <c:v>0.861538461538462</c:v>
                </c:pt>
                <c:pt idx="7">
                  <c:v>0.814814814814815</c:v>
                </c:pt>
                <c:pt idx="8">
                  <c:v>0.820224719101124</c:v>
                </c:pt>
                <c:pt idx="9">
                  <c:v>0.911111111111111</c:v>
                </c:pt>
                <c:pt idx="10">
                  <c:v>0.918032786885246</c:v>
                </c:pt>
                <c:pt idx="11">
                  <c:v>0.55</c:v>
                </c:pt>
                <c:pt idx="12">
                  <c:v>0.645833333333333</c:v>
                </c:pt>
                <c:pt idx="13">
                  <c:v>0.533333333333333</c:v>
                </c:pt>
                <c:pt idx="14">
                  <c:v>0.5</c:v>
                </c:pt>
                <c:pt idx="15">
                  <c:v>0.6</c:v>
                </c:pt>
                <c:pt idx="16">
                  <c:v>0.666666666666667</c:v>
                </c:pt>
                <c:pt idx="17">
                  <c:v>0.538461538461538</c:v>
                </c:pt>
                <c:pt idx="18">
                  <c:v>0.642857142857143</c:v>
                </c:pt>
                <c:pt idx="19">
                  <c:v>0.6</c:v>
                </c:pt>
                <c:pt idx="20">
                  <c:v>0.25</c:v>
                </c:pt>
                <c:pt idx="21">
                  <c:v>0.416666666666667</c:v>
                </c:pt>
                <c:pt idx="22">
                  <c:v>0.642857142857143</c:v>
                </c:pt>
                <c:pt idx="23">
                  <c:v>0.176470588235294</c:v>
                </c:pt>
                <c:pt idx="24">
                  <c:v>0.333333333333333</c:v>
                </c:pt>
                <c:pt idx="25">
                  <c:v>0.526315789473684</c:v>
                </c:pt>
                <c:pt idx="26">
                  <c:v>0.181818181818182</c:v>
                </c:pt>
                <c:pt idx="27">
                  <c:v>0.333333333333333</c:v>
                </c:pt>
                <c:pt idx="28">
                  <c:v>0.533333333333333</c:v>
                </c:pt>
                <c:pt idx="29">
                  <c:v>0.384615384615385</c:v>
                </c:pt>
                <c:pt idx="30">
                  <c:v>0.333333333333333</c:v>
                </c:pt>
                <c:pt idx="31">
                  <c:v>0.3</c:v>
                </c:pt>
                <c:pt idx="32">
                  <c:v>0.333333333333333</c:v>
                </c:pt>
                <c:pt idx="33">
                  <c:v>0.272727272727273</c:v>
                </c:pt>
                <c:pt idx="34">
                  <c:v>0.533333333333333</c:v>
                </c:pt>
                <c:pt idx="35">
                  <c:v>0.5</c:v>
                </c:pt>
                <c:pt idx="36">
                  <c:v>0.781818181818182</c:v>
                </c:pt>
                <c:pt idx="37">
                  <c:v>0.535714285714286</c:v>
                </c:pt>
                <c:pt idx="38">
                  <c:v>0.25</c:v>
                </c:pt>
                <c:pt idx="39">
                  <c:v>0.333333333333333</c:v>
                </c:pt>
                <c:pt idx="40">
                  <c:v>0.666666666666667</c:v>
                </c:pt>
                <c:pt idx="41">
                  <c:v>0.444444444444444</c:v>
                </c:pt>
                <c:pt idx="42">
                  <c:v>0.4</c:v>
                </c:pt>
                <c:pt idx="43">
                  <c:v>0.0</c:v>
                </c:pt>
                <c:pt idx="44">
                  <c:v>0.357142857142857</c:v>
                </c:pt>
                <c:pt idx="45">
                  <c:v>0.142857142857143</c:v>
                </c:pt>
                <c:pt idx="46">
                  <c:v>0.666666666666667</c:v>
                </c:pt>
                <c:pt idx="47">
                  <c:v>0.545454545454545</c:v>
                </c:pt>
                <c:pt idx="48">
                  <c:v>0.333333333333333</c:v>
                </c:pt>
                <c:pt idx="49">
                  <c:v>0.409090909090909</c:v>
                </c:pt>
                <c:pt idx="50">
                  <c:v>0.363636363636364</c:v>
                </c:pt>
                <c:pt idx="51">
                  <c:v>0.384615384615385</c:v>
                </c:pt>
                <c:pt idx="52">
                  <c:v>0.461538461538462</c:v>
                </c:pt>
                <c:pt idx="53">
                  <c:v>0.615384615384615</c:v>
                </c:pt>
                <c:pt idx="54">
                  <c:v>0.5</c:v>
                </c:pt>
                <c:pt idx="55">
                  <c:v>0.375</c:v>
                </c:pt>
                <c:pt idx="56">
                  <c:v>0.3</c:v>
                </c:pt>
                <c:pt idx="57">
                  <c:v>0.5</c:v>
                </c:pt>
                <c:pt idx="58">
                  <c:v>0.428571428571429</c:v>
                </c:pt>
                <c:pt idx="59">
                  <c:v>0.5</c:v>
                </c:pt>
                <c:pt idx="60">
                  <c:v>0.272727272727273</c:v>
                </c:pt>
                <c:pt idx="61">
                  <c:v>0.3</c:v>
                </c:pt>
                <c:pt idx="62">
                  <c:v>0.4</c:v>
                </c:pt>
                <c:pt idx="63">
                  <c:v>0.142857142857143</c:v>
                </c:pt>
                <c:pt idx="64">
                  <c:v>0.833333333333333</c:v>
                </c:pt>
                <c:pt idx="65">
                  <c:v>0.307692307692308</c:v>
                </c:pt>
                <c:pt idx="66">
                  <c:v>0.6</c:v>
                </c:pt>
                <c:pt idx="67">
                  <c:v>0.444444444444444</c:v>
                </c:pt>
                <c:pt idx="68">
                  <c:v>0.5</c:v>
                </c:pt>
                <c:pt idx="69">
                  <c:v>0.625</c:v>
                </c:pt>
                <c:pt idx="70">
                  <c:v>0.65</c:v>
                </c:pt>
                <c:pt idx="71">
                  <c:v>0.416666666666667</c:v>
                </c:pt>
                <c:pt idx="72">
                  <c:v>0.333333333333333</c:v>
                </c:pt>
                <c:pt idx="73">
                  <c:v>0.142857142857143</c:v>
                </c:pt>
                <c:pt idx="74">
                  <c:v>0.722222222222222</c:v>
                </c:pt>
                <c:pt idx="75">
                  <c:v>0.285714285714286</c:v>
                </c:pt>
                <c:pt idx="76">
                  <c:v>0.0</c:v>
                </c:pt>
                <c:pt idx="77">
                  <c:v>0.416666666666667</c:v>
                </c:pt>
                <c:pt idx="78">
                  <c:v>0.642857142857143</c:v>
                </c:pt>
                <c:pt idx="79">
                  <c:v>0.666666666666667</c:v>
                </c:pt>
                <c:pt idx="80">
                  <c:v>0.7</c:v>
                </c:pt>
                <c:pt idx="81">
                  <c:v>0.333333333333333</c:v>
                </c:pt>
                <c:pt idx="82">
                  <c:v>0.454545454545455</c:v>
                </c:pt>
                <c:pt idx="83">
                  <c:v>0.25</c:v>
                </c:pt>
                <c:pt idx="84">
                  <c:v>0.4</c:v>
                </c:pt>
                <c:pt idx="85">
                  <c:v>0.545454545454545</c:v>
                </c:pt>
                <c:pt idx="86">
                  <c:v>0.5</c:v>
                </c:pt>
                <c:pt idx="87">
                  <c:v>0.666666666666667</c:v>
                </c:pt>
                <c:pt idx="88">
                  <c:v>0.2</c:v>
                </c:pt>
                <c:pt idx="89">
                  <c:v>0.25</c:v>
                </c:pt>
                <c:pt idx="90">
                  <c:v>0.666666666666667</c:v>
                </c:pt>
                <c:pt idx="91">
                  <c:v>0.181818181818182</c:v>
                </c:pt>
                <c:pt idx="92">
                  <c:v>0.555555555555556</c:v>
                </c:pt>
                <c:pt idx="93">
                  <c:v>0.272727272727273</c:v>
                </c:pt>
                <c:pt idx="94">
                  <c:v>0.333333333333333</c:v>
                </c:pt>
                <c:pt idx="95">
                  <c:v>0.625</c:v>
                </c:pt>
                <c:pt idx="96">
                  <c:v>0.375</c:v>
                </c:pt>
                <c:pt idx="97">
                  <c:v>0.25</c:v>
                </c:pt>
                <c:pt idx="98">
                  <c:v>0.454545454545455</c:v>
                </c:pt>
                <c:pt idx="99">
                  <c:v>0.272727272727273</c:v>
                </c:pt>
                <c:pt idx="100">
                  <c:v>0.692307692307692</c:v>
                </c:pt>
                <c:pt idx="101">
                  <c:v>0.5</c:v>
                </c:pt>
                <c:pt idx="102">
                  <c:v>0.454545454545455</c:v>
                </c:pt>
                <c:pt idx="103">
                  <c:v>0.714285714285714</c:v>
                </c:pt>
                <c:pt idx="104">
                  <c:v>0.272727272727273</c:v>
                </c:pt>
                <c:pt idx="105">
                  <c:v>0.444444444444444</c:v>
                </c:pt>
                <c:pt idx="106">
                  <c:v>0.428571428571429</c:v>
                </c:pt>
                <c:pt idx="107">
                  <c:v>0.333333333333333</c:v>
                </c:pt>
                <c:pt idx="108">
                  <c:v>0.4</c:v>
                </c:pt>
                <c:pt idx="109">
                  <c:v>0.0</c:v>
                </c:pt>
                <c:pt idx="110">
                  <c:v>0.125</c:v>
                </c:pt>
                <c:pt idx="111">
                  <c:v>0.0</c:v>
                </c:pt>
                <c:pt idx="112">
                  <c:v>0.3</c:v>
                </c:pt>
                <c:pt idx="113">
                  <c:v>0.375</c:v>
                </c:pt>
                <c:pt idx="114">
                  <c:v>0.3</c:v>
                </c:pt>
                <c:pt idx="115">
                  <c:v>0.375</c:v>
                </c:pt>
                <c:pt idx="116">
                  <c:v>0.0</c:v>
                </c:pt>
                <c:pt idx="117">
                  <c:v>0.5</c:v>
                </c:pt>
                <c:pt idx="118">
                  <c:v>0.6</c:v>
                </c:pt>
                <c:pt idx="119">
                  <c:v>0.714285714285714</c:v>
                </c:pt>
                <c:pt idx="120">
                  <c:v>0.333333333333333</c:v>
                </c:pt>
                <c:pt idx="121">
                  <c:v>0.666666666666667</c:v>
                </c:pt>
                <c:pt idx="122">
                  <c:v>0.428571428571429</c:v>
                </c:pt>
                <c:pt idx="123">
                  <c:v>0.333333333333333</c:v>
                </c:pt>
                <c:pt idx="124">
                  <c:v>0.620689655172414</c:v>
                </c:pt>
                <c:pt idx="125">
                  <c:v>0.473684210526316</c:v>
                </c:pt>
                <c:pt idx="126">
                  <c:v>0.222222222222222</c:v>
                </c:pt>
                <c:pt idx="127">
                  <c:v>0.25</c:v>
                </c:pt>
                <c:pt idx="128">
                  <c:v>0.538461538461538</c:v>
                </c:pt>
                <c:pt idx="129">
                  <c:v>0.153846153846154</c:v>
                </c:pt>
                <c:pt idx="130">
                  <c:v>0.5</c:v>
                </c:pt>
                <c:pt idx="131">
                  <c:v>0.583333333333333</c:v>
                </c:pt>
                <c:pt idx="132">
                  <c:v>0.375</c:v>
                </c:pt>
                <c:pt idx="133">
                  <c:v>0.4</c:v>
                </c:pt>
                <c:pt idx="134">
                  <c:v>0.2</c:v>
                </c:pt>
                <c:pt idx="135">
                  <c:v>0.5</c:v>
                </c:pt>
                <c:pt idx="136">
                  <c:v>0.5</c:v>
                </c:pt>
                <c:pt idx="137">
                  <c:v>0.8</c:v>
                </c:pt>
                <c:pt idx="138">
                  <c:v>0.0</c:v>
                </c:pt>
                <c:pt idx="139">
                  <c:v>0.6</c:v>
                </c:pt>
                <c:pt idx="140">
                  <c:v>0.0</c:v>
                </c:pt>
                <c:pt idx="141">
                  <c:v>0.333333333333333</c:v>
                </c:pt>
                <c:pt idx="142">
                  <c:v>0.666666666666667</c:v>
                </c:pt>
                <c:pt idx="143">
                  <c:v>1.0</c:v>
                </c:pt>
                <c:pt idx="144">
                  <c:v>0.5</c:v>
                </c:pt>
                <c:pt idx="145">
                  <c:v>0.2</c:v>
                </c:pt>
                <c:pt idx="146">
                  <c:v>0.2</c:v>
                </c:pt>
              </c:numCache>
            </c:numRef>
          </c:val>
        </c:ser>
        <c:dLbls>
          <c:showLegendKey val="0"/>
          <c:showVal val="0"/>
          <c:showCatName val="0"/>
          <c:showSerName val="0"/>
          <c:showPercent val="0"/>
          <c:showBubbleSize val="0"/>
        </c:dLbls>
        <c:gapWidth val="150"/>
        <c:overlap val="100"/>
        <c:axId val="623503032"/>
        <c:axId val="623644392"/>
      </c:barChart>
      <c:dateAx>
        <c:axId val="623503032"/>
        <c:scaling>
          <c:orientation val="minMax"/>
          <c:min val="24134.0"/>
        </c:scaling>
        <c:delete val="0"/>
        <c:axPos val="b"/>
        <c:numFmt formatCode="m/d/yy" sourceLinked="1"/>
        <c:majorTickMark val="out"/>
        <c:minorTickMark val="none"/>
        <c:tickLblPos val="nextTo"/>
        <c:crossAx val="623644392"/>
        <c:crosses val="autoZero"/>
        <c:auto val="1"/>
        <c:lblOffset val="100"/>
        <c:baseTimeUnit val="days"/>
      </c:dateAx>
      <c:valAx>
        <c:axId val="623644392"/>
        <c:scaling>
          <c:orientation val="minMax"/>
        </c:scaling>
        <c:delete val="0"/>
        <c:axPos val="l"/>
        <c:majorGridlines/>
        <c:numFmt formatCode="0%" sourceLinked="1"/>
        <c:majorTickMark val="out"/>
        <c:minorTickMark val="none"/>
        <c:tickLblPos val="nextTo"/>
        <c:crossAx val="623503032"/>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Mission Pride and Humanization, </a:t>
            </a:r>
            <a:br>
              <a:rPr lang="en-US" sz="1800" b="1" i="0" baseline="0">
                <a:effectLst/>
              </a:rPr>
            </a:br>
            <a:r>
              <a:rPr lang="en-US" sz="1800" b="1" i="0" baseline="0">
                <a:effectLst/>
              </a:rPr>
              <a:t>Apollo (1967-1972) and the Space Shuttle (1981-2011)</a:t>
            </a:r>
            <a:endParaRPr lang="en-US">
              <a:effectLst/>
            </a:endParaRPr>
          </a:p>
        </c:rich>
      </c:tx>
      <c:overlay val="0"/>
    </c:title>
    <c:autoTitleDeleted val="0"/>
    <c:plotArea>
      <c:layout/>
      <c:barChart>
        <c:barDir val="col"/>
        <c:grouping val="percentStacked"/>
        <c:varyColors val="0"/>
        <c:ser>
          <c:idx val="0"/>
          <c:order val="0"/>
          <c:tx>
            <c:strRef>
              <c:f>[1]Figures!$AV$1</c:f>
              <c:strCache>
                <c:ptCount val="1"/>
                <c:pt idx="0">
                  <c:v>Humanizing/Personal Pride</c:v>
                </c:pt>
              </c:strCache>
            </c:strRef>
          </c:tx>
          <c:spPr>
            <a:solidFill>
              <a:schemeClr val="tx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[1]Figures!$AV$2:$AV$1343</c:f>
              <c:numCache>
                <c:formatCode>General</c:formatCode>
                <c:ptCount val="1342"/>
                <c:pt idx="0">
                  <c:v>0.153846153846154</c:v>
                </c:pt>
                <c:pt idx="1">
                  <c:v>0.181818181818182</c:v>
                </c:pt>
                <c:pt idx="2">
                  <c:v>0.158333333333333</c:v>
                </c:pt>
                <c:pt idx="3">
                  <c:v>0.111111111111111</c:v>
                </c:pt>
                <c:pt idx="4">
                  <c:v>0.0686274509803921</c:v>
                </c:pt>
                <c:pt idx="5">
                  <c:v>0.0941176470588235</c:v>
                </c:pt>
                <c:pt idx="6">
                  <c:v>0.1</c:v>
                </c:pt>
                <c:pt idx="7">
                  <c:v>0.160493827160494</c:v>
                </c:pt>
                <c:pt idx="8">
                  <c:v>0.101123595505618</c:v>
                </c:pt>
                <c:pt idx="9">
                  <c:v>0.0444444444444444</c:v>
                </c:pt>
                <c:pt idx="10">
                  <c:v>0.0163934426229508</c:v>
                </c:pt>
                <c:pt idx="11">
                  <c:v>0.0125</c:v>
                </c:pt>
                <c:pt idx="12">
                  <c:v>0.0625</c:v>
                </c:pt>
                <c:pt idx="13">
                  <c:v>0.1</c:v>
                </c:pt>
                <c:pt idx="14">
                  <c:v>0.0357142857142857</c:v>
                </c:pt>
                <c:pt idx="15">
                  <c:v>0.05</c:v>
                </c:pt>
                <c:pt idx="16">
                  <c:v>0.166666666666667</c:v>
                </c:pt>
                <c:pt idx="17">
                  <c:v>0.0</c:v>
                </c:pt>
                <c:pt idx="18">
                  <c:v>0.357142857142857</c:v>
                </c:pt>
                <c:pt idx="19">
                  <c:v>0.2</c:v>
                </c:pt>
                <c:pt idx="20">
                  <c:v>0.125</c:v>
                </c:pt>
                <c:pt idx="21">
                  <c:v>0.0833333333333333</c:v>
                </c:pt>
                <c:pt idx="22">
                  <c:v>0.0714285714285714</c:v>
                </c:pt>
                <c:pt idx="23">
                  <c:v>0.0588235294117647</c:v>
                </c:pt>
                <c:pt idx="24">
                  <c:v>0.133333333333333</c:v>
                </c:pt>
                <c:pt idx="25">
                  <c:v>0.0526315789473684</c:v>
                </c:pt>
                <c:pt idx="26">
                  <c:v>0.0</c:v>
                </c:pt>
                <c:pt idx="27">
                  <c:v>0.133333333333333</c:v>
                </c:pt>
                <c:pt idx="28">
                  <c:v>0.0666666666666667</c:v>
                </c:pt>
                <c:pt idx="29">
                  <c:v>0.0769230769230769</c:v>
                </c:pt>
                <c:pt idx="30">
                  <c:v>0.0</c:v>
                </c:pt>
                <c:pt idx="31">
                  <c:v>0.0</c:v>
                </c:pt>
                <c:pt idx="32">
                  <c:v>0.0</c:v>
                </c:pt>
                <c:pt idx="33">
                  <c:v>0.0</c:v>
                </c:pt>
                <c:pt idx="34">
                  <c:v>0.0</c:v>
                </c:pt>
                <c:pt idx="35">
                  <c:v>0.1</c:v>
                </c:pt>
                <c:pt idx="36">
                  <c:v>0.0727272727272727</c:v>
                </c:pt>
                <c:pt idx="37">
                  <c:v>0.0714285714285714</c:v>
                </c:pt>
                <c:pt idx="38">
                  <c:v>0.0</c:v>
                </c:pt>
                <c:pt idx="39">
                  <c:v>0.0833333333333333</c:v>
                </c:pt>
                <c:pt idx="40">
                  <c:v>0.0</c:v>
                </c:pt>
                <c:pt idx="41">
                  <c:v>0.0</c:v>
                </c:pt>
                <c:pt idx="42">
                  <c:v>0.0</c:v>
                </c:pt>
                <c:pt idx="43">
                  <c:v>0.0</c:v>
                </c:pt>
                <c:pt idx="44">
                  <c:v>0.0714285714285714</c:v>
                </c:pt>
                <c:pt idx="45">
                  <c:v>0.0</c:v>
                </c:pt>
                <c:pt idx="46">
                  <c:v>0.0</c:v>
                </c:pt>
                <c:pt idx="47">
                  <c:v>0.0</c:v>
                </c:pt>
                <c:pt idx="48">
                  <c:v>0.0</c:v>
                </c:pt>
                <c:pt idx="49">
                  <c:v>0.0909090909090909</c:v>
                </c:pt>
                <c:pt idx="50">
                  <c:v>0.181818181818182</c:v>
                </c:pt>
                <c:pt idx="51">
                  <c:v>0.0769230769230769</c:v>
                </c:pt>
                <c:pt idx="52">
                  <c:v>0.0769230769230769</c:v>
                </c:pt>
                <c:pt idx="53">
                  <c:v>0.0769230769230769</c:v>
                </c:pt>
                <c:pt idx="54">
                  <c:v>0.1</c:v>
                </c:pt>
                <c:pt idx="55">
                  <c:v>0.25</c:v>
                </c:pt>
                <c:pt idx="56">
                  <c:v>0.1</c:v>
                </c:pt>
                <c:pt idx="57">
                  <c:v>0.166666666666667</c:v>
                </c:pt>
                <c:pt idx="58">
                  <c:v>0.0714285714285714</c:v>
                </c:pt>
                <c:pt idx="59">
                  <c:v>0.25</c:v>
                </c:pt>
                <c:pt idx="60">
                  <c:v>0.0909090909090909</c:v>
                </c:pt>
                <c:pt idx="61">
                  <c:v>0.0</c:v>
                </c:pt>
                <c:pt idx="62">
                  <c:v>0.0</c:v>
                </c:pt>
                <c:pt idx="63">
                  <c:v>0.0</c:v>
                </c:pt>
                <c:pt idx="64">
                  <c:v>0.166666666666667</c:v>
                </c:pt>
                <c:pt idx="65">
                  <c:v>0.0</c:v>
                </c:pt>
                <c:pt idx="66">
                  <c:v>0.0</c:v>
                </c:pt>
                <c:pt idx="67">
                  <c:v>0.0</c:v>
                </c:pt>
                <c:pt idx="68">
                  <c:v>0.0</c:v>
                </c:pt>
                <c:pt idx="69">
                  <c:v>0.125</c:v>
                </c:pt>
                <c:pt idx="70">
                  <c:v>0.1</c:v>
                </c:pt>
                <c:pt idx="71">
                  <c:v>0.166666666666667</c:v>
                </c:pt>
                <c:pt idx="72">
                  <c:v>0.0</c:v>
                </c:pt>
                <c:pt idx="73">
                  <c:v>0.0</c:v>
                </c:pt>
                <c:pt idx="74">
                  <c:v>0.222222222222222</c:v>
                </c:pt>
                <c:pt idx="75">
                  <c:v>0.0</c:v>
                </c:pt>
                <c:pt idx="76">
                  <c:v>0.1</c:v>
                </c:pt>
                <c:pt idx="77">
                  <c:v>0.0833333333333333</c:v>
                </c:pt>
                <c:pt idx="78">
                  <c:v>0.142857142857143</c:v>
                </c:pt>
                <c:pt idx="79">
                  <c:v>0.111111111111111</c:v>
                </c:pt>
                <c:pt idx="80">
                  <c:v>0.1</c:v>
                </c:pt>
                <c:pt idx="81">
                  <c:v>0.166666666666667</c:v>
                </c:pt>
                <c:pt idx="82">
                  <c:v>0.0</c:v>
                </c:pt>
                <c:pt idx="83">
                  <c:v>0.0</c:v>
                </c:pt>
                <c:pt idx="84">
                  <c:v>0.1</c:v>
                </c:pt>
                <c:pt idx="85">
                  <c:v>0.0909090909090909</c:v>
                </c:pt>
                <c:pt idx="86">
                  <c:v>0.0</c:v>
                </c:pt>
                <c:pt idx="87">
                  <c:v>0.222222222222222</c:v>
                </c:pt>
                <c:pt idx="88">
                  <c:v>0.2</c:v>
                </c:pt>
                <c:pt idx="89">
                  <c:v>0.0</c:v>
                </c:pt>
                <c:pt idx="90">
                  <c:v>0.416666666666667</c:v>
                </c:pt>
                <c:pt idx="91">
                  <c:v>0.181818181818182</c:v>
                </c:pt>
                <c:pt idx="92">
                  <c:v>0.0</c:v>
                </c:pt>
                <c:pt idx="93">
                  <c:v>0.0</c:v>
                </c:pt>
                <c:pt idx="94">
                  <c:v>0.0</c:v>
                </c:pt>
                <c:pt idx="95">
                  <c:v>0.375</c:v>
                </c:pt>
                <c:pt idx="96">
                  <c:v>0.0625</c:v>
                </c:pt>
                <c:pt idx="97">
                  <c:v>0.0</c:v>
                </c:pt>
                <c:pt idx="98">
                  <c:v>0.0909090909090909</c:v>
                </c:pt>
                <c:pt idx="99">
                  <c:v>0.0</c:v>
                </c:pt>
                <c:pt idx="100">
                  <c:v>0.230769230769231</c:v>
                </c:pt>
                <c:pt idx="101">
                  <c:v>0.125</c:v>
                </c:pt>
                <c:pt idx="102">
                  <c:v>0.0</c:v>
                </c:pt>
                <c:pt idx="103">
                  <c:v>0.238095238095238</c:v>
                </c:pt>
                <c:pt idx="104">
                  <c:v>0.0</c:v>
                </c:pt>
                <c:pt idx="105">
                  <c:v>0.0</c:v>
                </c:pt>
                <c:pt idx="106">
                  <c:v>0.285714285714286</c:v>
                </c:pt>
                <c:pt idx="107">
                  <c:v>0.0</c:v>
                </c:pt>
                <c:pt idx="108">
                  <c:v>0.0</c:v>
                </c:pt>
                <c:pt idx="109">
                  <c:v>0.0</c:v>
                </c:pt>
                <c:pt idx="110">
                  <c:v>0.0</c:v>
                </c:pt>
                <c:pt idx="111">
                  <c:v>0.0</c:v>
                </c:pt>
                <c:pt idx="112">
                  <c:v>0.1</c:v>
                </c:pt>
                <c:pt idx="113">
                  <c:v>0.0</c:v>
                </c:pt>
                <c:pt idx="114">
                  <c:v>0.1</c:v>
                </c:pt>
                <c:pt idx="115">
                  <c:v>0.125</c:v>
                </c:pt>
                <c:pt idx="116">
                  <c:v>0.0</c:v>
                </c:pt>
                <c:pt idx="117">
                  <c:v>0.0</c:v>
                </c:pt>
                <c:pt idx="118">
                  <c:v>0.2</c:v>
                </c:pt>
                <c:pt idx="119">
                  <c:v>0.0</c:v>
                </c:pt>
                <c:pt idx="120">
                  <c:v>0.166666666666667</c:v>
                </c:pt>
                <c:pt idx="121">
                  <c:v>0.0</c:v>
                </c:pt>
                <c:pt idx="122">
                  <c:v>0.142857142857143</c:v>
                </c:pt>
                <c:pt idx="123">
                  <c:v>0.111111111111111</c:v>
                </c:pt>
                <c:pt idx="124">
                  <c:v>0.120689655172414</c:v>
                </c:pt>
                <c:pt idx="125">
                  <c:v>0.0263157894736842</c:v>
                </c:pt>
                <c:pt idx="126">
                  <c:v>0.0</c:v>
                </c:pt>
                <c:pt idx="127">
                  <c:v>0.0</c:v>
                </c:pt>
                <c:pt idx="128">
                  <c:v>0.0</c:v>
                </c:pt>
                <c:pt idx="129">
                  <c:v>0.0</c:v>
                </c:pt>
                <c:pt idx="130">
                  <c:v>0.142857142857143</c:v>
                </c:pt>
                <c:pt idx="131">
                  <c:v>0.166666666666667</c:v>
                </c:pt>
                <c:pt idx="132">
                  <c:v>0.0</c:v>
                </c:pt>
                <c:pt idx="133">
                  <c:v>0.0</c:v>
                </c:pt>
                <c:pt idx="134">
                  <c:v>0.0</c:v>
                </c:pt>
                <c:pt idx="135">
                  <c:v>0.0</c:v>
                </c:pt>
                <c:pt idx="136">
                  <c:v>0.25</c:v>
                </c:pt>
                <c:pt idx="137">
                  <c:v>0.0</c:v>
                </c:pt>
                <c:pt idx="138">
                  <c:v>0.0</c:v>
                </c:pt>
                <c:pt idx="139">
                  <c:v>0.0</c:v>
                </c:pt>
                <c:pt idx="140">
                  <c:v>0.0</c:v>
                </c:pt>
                <c:pt idx="141">
                  <c:v>0.0</c:v>
                </c:pt>
                <c:pt idx="142">
                  <c:v>0.0</c:v>
                </c:pt>
                <c:pt idx="143">
                  <c:v>0.0</c:v>
                </c:pt>
                <c:pt idx="144">
                  <c:v>0.25</c:v>
                </c:pt>
                <c:pt idx="145">
                  <c:v>0.0</c:v>
                </c:pt>
                <c:pt idx="146">
                  <c:v>0.0</c:v>
                </c:pt>
              </c:numCache>
            </c:numRef>
          </c:val>
        </c:ser>
        <c:ser>
          <c:idx val="1"/>
          <c:order val="1"/>
          <c:tx>
            <c:strRef>
              <c:f>[1]Figures!$AW$1</c:f>
              <c:strCache>
                <c:ptCount val="1"/>
                <c:pt idx="0">
                  <c:v>Mission Pride</c:v>
                </c:pt>
              </c:strCache>
            </c:strRef>
          </c:tx>
          <c:spPr>
            <a:solidFill>
              <a:schemeClr val="accent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[1]Figures!$AW$2:$AW$1343</c:f>
              <c:numCache>
                <c:formatCode>General</c:formatCode>
                <c:ptCount val="1342"/>
                <c:pt idx="0">
                  <c:v>0.0</c:v>
                </c:pt>
                <c:pt idx="1">
                  <c:v>0.136363636363636</c:v>
                </c:pt>
                <c:pt idx="2">
                  <c:v>0.15</c:v>
                </c:pt>
                <c:pt idx="3">
                  <c:v>0.0617283950617284</c:v>
                </c:pt>
                <c:pt idx="4">
                  <c:v>0.0490196078431372</c:v>
                </c:pt>
                <c:pt idx="5">
                  <c:v>0.133333333333333</c:v>
                </c:pt>
                <c:pt idx="6">
                  <c:v>0.0538461538461538</c:v>
                </c:pt>
                <c:pt idx="7">
                  <c:v>0.0617283950617284</c:v>
                </c:pt>
                <c:pt idx="8">
                  <c:v>0.0449438202247191</c:v>
                </c:pt>
                <c:pt idx="9">
                  <c:v>0.0</c:v>
                </c:pt>
                <c:pt idx="10">
                  <c:v>0.0327868852459016</c:v>
                </c:pt>
                <c:pt idx="11">
                  <c:v>0.125</c:v>
                </c:pt>
                <c:pt idx="12">
                  <c:v>0.166666666666667</c:v>
                </c:pt>
                <c:pt idx="13">
                  <c:v>0.0333333333333333</c:v>
                </c:pt>
                <c:pt idx="14">
                  <c:v>0.0</c:v>
                </c:pt>
                <c:pt idx="15">
                  <c:v>0.0</c:v>
                </c:pt>
                <c:pt idx="16">
                  <c:v>0.111111111111111</c:v>
                </c:pt>
                <c:pt idx="17">
                  <c:v>0.0</c:v>
                </c:pt>
                <c:pt idx="19">
                  <c:v>0.0666666666666667</c:v>
                </c:pt>
                <c:pt idx="20">
                  <c:v>0.125</c:v>
                </c:pt>
                <c:pt idx="21">
                  <c:v>0.0</c:v>
                </c:pt>
                <c:pt idx="22">
                  <c:v>0.0714285714285714</c:v>
                </c:pt>
                <c:pt idx="23">
                  <c:v>0.117647058823529</c:v>
                </c:pt>
                <c:pt idx="24">
                  <c:v>0.0666666666666667</c:v>
                </c:pt>
                <c:pt idx="25">
                  <c:v>0.105263157894737</c:v>
                </c:pt>
                <c:pt idx="26">
                  <c:v>0.0</c:v>
                </c:pt>
                <c:pt idx="27">
                  <c:v>0.0</c:v>
                </c:pt>
                <c:pt idx="28">
                  <c:v>0.0666666666666667</c:v>
                </c:pt>
                <c:pt idx="29">
                  <c:v>0.0769230769230769</c:v>
                </c:pt>
                <c:pt idx="30">
                  <c:v>0.0</c:v>
                </c:pt>
                <c:pt idx="31">
                  <c:v>0.0</c:v>
                </c:pt>
                <c:pt idx="32">
                  <c:v>0.0</c:v>
                </c:pt>
                <c:pt idx="33">
                  <c:v>0.0909090909090909</c:v>
                </c:pt>
                <c:pt idx="34">
                  <c:v>0.0</c:v>
                </c:pt>
                <c:pt idx="35">
                  <c:v>0.0</c:v>
                </c:pt>
                <c:pt idx="36">
                  <c:v>0.0363636363636364</c:v>
                </c:pt>
                <c:pt idx="37">
                  <c:v>0.142857142857143</c:v>
                </c:pt>
                <c:pt idx="38">
                  <c:v>0.0</c:v>
                </c:pt>
                <c:pt idx="39">
                  <c:v>0.25</c:v>
                </c:pt>
                <c:pt idx="40">
                  <c:v>0.111111111111111</c:v>
                </c:pt>
                <c:pt idx="41">
                  <c:v>0.0</c:v>
                </c:pt>
                <c:pt idx="42">
                  <c:v>0.0</c:v>
                </c:pt>
                <c:pt idx="43">
                  <c:v>0.142857142857143</c:v>
                </c:pt>
                <c:pt idx="44">
                  <c:v>0.0</c:v>
                </c:pt>
                <c:pt idx="45">
                  <c:v>0.0</c:v>
                </c:pt>
                <c:pt idx="46">
                  <c:v>0.25</c:v>
                </c:pt>
                <c:pt idx="47">
                  <c:v>0.181818181818182</c:v>
                </c:pt>
                <c:pt idx="48">
                  <c:v>0.0</c:v>
                </c:pt>
                <c:pt idx="49">
                  <c:v>0.0454545454545454</c:v>
                </c:pt>
                <c:pt idx="50">
                  <c:v>0.0</c:v>
                </c:pt>
                <c:pt idx="51">
                  <c:v>0.0</c:v>
                </c:pt>
                <c:pt idx="52">
                  <c:v>0.0769230769230769</c:v>
                </c:pt>
                <c:pt idx="53">
                  <c:v>0.0</c:v>
                </c:pt>
                <c:pt idx="54">
                  <c:v>0.0</c:v>
                </c:pt>
                <c:pt idx="55">
                  <c:v>0.0</c:v>
                </c:pt>
                <c:pt idx="56">
                  <c:v>0.1</c:v>
                </c:pt>
                <c:pt idx="57">
                  <c:v>0.0</c:v>
                </c:pt>
                <c:pt idx="58">
                  <c:v>0.0</c:v>
                </c:pt>
                <c:pt idx="59">
                  <c:v>0.125</c:v>
                </c:pt>
                <c:pt idx="60">
                  <c:v>0.0</c:v>
                </c:pt>
                <c:pt idx="61">
                  <c:v>0.1</c:v>
                </c:pt>
                <c:pt idx="62">
                  <c:v>0.0</c:v>
                </c:pt>
                <c:pt idx="63">
                  <c:v>0.0</c:v>
                </c:pt>
                <c:pt idx="64">
                  <c:v>0.0</c:v>
                </c:pt>
                <c:pt idx="65">
                  <c:v>0.0769230769230769</c:v>
                </c:pt>
                <c:pt idx="66">
                  <c:v>0.0</c:v>
                </c:pt>
                <c:pt idx="67">
                  <c:v>0.0</c:v>
                </c:pt>
                <c:pt idx="68">
                  <c:v>0.0</c:v>
                </c:pt>
                <c:pt idx="69">
                  <c:v>0.125</c:v>
                </c:pt>
                <c:pt idx="70">
                  <c:v>0.15</c:v>
                </c:pt>
                <c:pt idx="71">
                  <c:v>0.166666666666667</c:v>
                </c:pt>
                <c:pt idx="72">
                  <c:v>0.0</c:v>
                </c:pt>
                <c:pt idx="73">
                  <c:v>0.0</c:v>
                </c:pt>
                <c:pt idx="74">
                  <c:v>0.0555555555555555</c:v>
                </c:pt>
                <c:pt idx="75">
                  <c:v>0.0</c:v>
                </c:pt>
                <c:pt idx="76">
                  <c:v>0.0</c:v>
                </c:pt>
                <c:pt idx="77">
                  <c:v>0.0</c:v>
                </c:pt>
                <c:pt idx="78">
                  <c:v>0.0</c:v>
                </c:pt>
                <c:pt idx="79">
                  <c:v>0.0</c:v>
                </c:pt>
                <c:pt idx="80">
                  <c:v>0.2</c:v>
                </c:pt>
                <c:pt idx="81">
                  <c:v>0.0</c:v>
                </c:pt>
                <c:pt idx="82">
                  <c:v>0.0</c:v>
                </c:pt>
                <c:pt idx="83">
                  <c:v>0.0</c:v>
                </c:pt>
                <c:pt idx="84">
                  <c:v>0.0</c:v>
                </c:pt>
                <c:pt idx="85">
                  <c:v>0.0</c:v>
                </c:pt>
                <c:pt idx="86">
                  <c:v>0.0</c:v>
                </c:pt>
                <c:pt idx="87">
                  <c:v>0.0</c:v>
                </c:pt>
                <c:pt idx="88">
                  <c:v>0.0</c:v>
                </c:pt>
                <c:pt idx="89">
                  <c:v>0.125</c:v>
                </c:pt>
                <c:pt idx="90">
                  <c:v>0.0</c:v>
                </c:pt>
                <c:pt idx="91">
                  <c:v>0.0</c:v>
                </c:pt>
                <c:pt idx="92">
                  <c:v>0.0</c:v>
                </c:pt>
                <c:pt idx="93">
                  <c:v>0.181818181818182</c:v>
                </c:pt>
                <c:pt idx="94">
                  <c:v>0.0</c:v>
                </c:pt>
                <c:pt idx="95">
                  <c:v>0.0</c:v>
                </c:pt>
                <c:pt idx="96">
                  <c:v>0.0</c:v>
                </c:pt>
                <c:pt idx="97">
                  <c:v>0.166666666666667</c:v>
                </c:pt>
                <c:pt idx="98">
                  <c:v>0.0</c:v>
                </c:pt>
                <c:pt idx="99">
                  <c:v>0.0</c:v>
                </c:pt>
                <c:pt idx="100">
                  <c:v>0.0</c:v>
                </c:pt>
                <c:pt idx="101">
                  <c:v>0.0</c:v>
                </c:pt>
                <c:pt idx="102">
                  <c:v>0.0909090909090909</c:v>
                </c:pt>
                <c:pt idx="103">
                  <c:v>0.0952380952380952</c:v>
                </c:pt>
                <c:pt idx="104">
                  <c:v>0.0</c:v>
                </c:pt>
                <c:pt idx="105">
                  <c:v>0.0</c:v>
                </c:pt>
                <c:pt idx="106">
                  <c:v>0.0</c:v>
                </c:pt>
                <c:pt idx="107">
                  <c:v>0.0</c:v>
                </c:pt>
                <c:pt idx="108">
                  <c:v>0.0</c:v>
                </c:pt>
                <c:pt idx="109">
                  <c:v>0.142857142857143</c:v>
                </c:pt>
                <c:pt idx="110">
                  <c:v>0.0</c:v>
                </c:pt>
                <c:pt idx="111">
                  <c:v>0.0</c:v>
                </c:pt>
                <c:pt idx="112">
                  <c:v>0.0</c:v>
                </c:pt>
                <c:pt idx="113">
                  <c:v>0.0</c:v>
                </c:pt>
                <c:pt idx="114">
                  <c:v>0.0</c:v>
                </c:pt>
                <c:pt idx="115">
                  <c:v>0.0</c:v>
                </c:pt>
                <c:pt idx="116">
                  <c:v>0.0</c:v>
                </c:pt>
                <c:pt idx="117">
                  <c:v>0.0</c:v>
                </c:pt>
                <c:pt idx="118">
                  <c:v>0.0</c:v>
                </c:pt>
                <c:pt idx="119">
                  <c:v>0.142857142857143</c:v>
                </c:pt>
                <c:pt idx="120">
                  <c:v>0.166666666666667</c:v>
                </c:pt>
                <c:pt idx="121">
                  <c:v>0.333333333333333</c:v>
                </c:pt>
                <c:pt idx="122">
                  <c:v>0.0</c:v>
                </c:pt>
                <c:pt idx="123">
                  <c:v>0.0</c:v>
                </c:pt>
                <c:pt idx="124">
                  <c:v>0.0689655172413793</c:v>
                </c:pt>
                <c:pt idx="125">
                  <c:v>0.131578947368421</c:v>
                </c:pt>
                <c:pt idx="126">
                  <c:v>0.0</c:v>
                </c:pt>
                <c:pt idx="127">
                  <c:v>0.0625</c:v>
                </c:pt>
                <c:pt idx="128">
                  <c:v>0.0</c:v>
                </c:pt>
                <c:pt idx="129">
                  <c:v>0.0</c:v>
                </c:pt>
                <c:pt idx="130">
                  <c:v>0.0714285714285714</c:v>
                </c:pt>
                <c:pt idx="131">
                  <c:v>0.0833333333333333</c:v>
                </c:pt>
                <c:pt idx="132">
                  <c:v>0.0</c:v>
                </c:pt>
                <c:pt idx="133">
                  <c:v>0.0</c:v>
                </c:pt>
                <c:pt idx="134">
                  <c:v>0.0</c:v>
                </c:pt>
                <c:pt idx="135">
                  <c:v>0.0</c:v>
                </c:pt>
                <c:pt idx="136">
                  <c:v>0.0</c:v>
                </c:pt>
                <c:pt idx="137">
                  <c:v>0.1</c:v>
                </c:pt>
                <c:pt idx="138">
                  <c:v>0.0</c:v>
                </c:pt>
                <c:pt idx="139">
                  <c:v>0.0</c:v>
                </c:pt>
                <c:pt idx="140">
                  <c:v>0.0</c:v>
                </c:pt>
                <c:pt idx="141">
                  <c:v>0.0</c:v>
                </c:pt>
                <c:pt idx="142">
                  <c:v>0.166666666666667</c:v>
                </c:pt>
                <c:pt idx="143">
                  <c:v>0.0</c:v>
                </c:pt>
                <c:pt idx="144">
                  <c:v>0.5</c:v>
                </c:pt>
                <c:pt idx="145">
                  <c:v>0.0</c:v>
                </c:pt>
                <c:pt idx="146">
                  <c:v>0.5</c:v>
                </c:pt>
              </c:numCache>
            </c:numRef>
          </c:val>
        </c:ser>
        <c:ser>
          <c:idx val="2"/>
          <c:order val="2"/>
          <c:tx>
            <c:strRef>
              <c:f>[1]Figures!$BX$1</c:f>
              <c:strCache>
                <c:ptCount val="1"/>
                <c:pt idx="0">
                  <c:v>No Humanizing or Mission Pride</c:v>
                </c:pt>
              </c:strCache>
            </c:strRef>
          </c:tx>
          <c:spPr>
            <a:solidFill>
              <a:schemeClr val="bg2">
                <a:lumMod val="90000"/>
              </a:schemeClr>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[1]Figures!$BX$2:$BX$1343</c:f>
              <c:numCache>
                <c:formatCode>General</c:formatCode>
                <c:ptCount val="1342"/>
                <c:pt idx="0">
                  <c:v>0.846153846153846</c:v>
                </c:pt>
                <c:pt idx="1">
                  <c:v>0.681818181818182</c:v>
                </c:pt>
                <c:pt idx="2">
                  <c:v>0.691666666666667</c:v>
                </c:pt>
                <c:pt idx="3">
                  <c:v>0.82716049382716</c:v>
                </c:pt>
                <c:pt idx="4">
                  <c:v>0.882352941176471</c:v>
                </c:pt>
                <c:pt idx="5">
                  <c:v>0.772549019607843</c:v>
                </c:pt>
                <c:pt idx="6">
                  <c:v>0.846153846153846</c:v>
                </c:pt>
                <c:pt idx="7">
                  <c:v>0.777777777777778</c:v>
                </c:pt>
                <c:pt idx="8">
                  <c:v>0.853932584269663</c:v>
                </c:pt>
                <c:pt idx="9">
                  <c:v>0.955555555555556</c:v>
                </c:pt>
                <c:pt idx="10">
                  <c:v>0.950819672131147</c:v>
                </c:pt>
                <c:pt idx="11">
                  <c:v>0.8625</c:v>
                </c:pt>
                <c:pt idx="12">
                  <c:v>0.770833333333333</c:v>
                </c:pt>
                <c:pt idx="13">
                  <c:v>0.866666666666667</c:v>
                </c:pt>
                <c:pt idx="14">
                  <c:v>0.964285714285714</c:v>
                </c:pt>
                <c:pt idx="15">
                  <c:v>0.95</c:v>
                </c:pt>
                <c:pt idx="16">
                  <c:v>0.722222222222222</c:v>
                </c:pt>
                <c:pt idx="17">
                  <c:v>1.0</c:v>
                </c:pt>
                <c:pt idx="18">
                  <c:v>0.642857142857143</c:v>
                </c:pt>
                <c:pt idx="19">
                  <c:v>0.733333333333333</c:v>
                </c:pt>
                <c:pt idx="20">
                  <c:v>0.75</c:v>
                </c:pt>
                <c:pt idx="21">
                  <c:v>0.916666666666667</c:v>
                </c:pt>
                <c:pt idx="22">
                  <c:v>0.857142857142857</c:v>
                </c:pt>
                <c:pt idx="23">
                  <c:v>0.823529411764706</c:v>
                </c:pt>
                <c:pt idx="24">
                  <c:v>0.8</c:v>
                </c:pt>
                <c:pt idx="25">
                  <c:v>0.842105263157895</c:v>
                </c:pt>
                <c:pt idx="26">
                  <c:v>1.0</c:v>
                </c:pt>
                <c:pt idx="27">
                  <c:v>0.866666666666667</c:v>
                </c:pt>
                <c:pt idx="28">
                  <c:v>0.866666666666667</c:v>
                </c:pt>
                <c:pt idx="29">
                  <c:v>0.846153846153846</c:v>
                </c:pt>
                <c:pt idx="30">
                  <c:v>1.0</c:v>
                </c:pt>
                <c:pt idx="31">
                  <c:v>1.0</c:v>
                </c:pt>
                <c:pt idx="32">
                  <c:v>1.0</c:v>
                </c:pt>
                <c:pt idx="33">
                  <c:v>0.909090909090909</c:v>
                </c:pt>
                <c:pt idx="34">
                  <c:v>1.0</c:v>
                </c:pt>
                <c:pt idx="35">
                  <c:v>0.9</c:v>
                </c:pt>
                <c:pt idx="36">
                  <c:v>0.890909090909091</c:v>
                </c:pt>
                <c:pt idx="37">
                  <c:v>0.785714285714286</c:v>
                </c:pt>
                <c:pt idx="38">
                  <c:v>1.0</c:v>
                </c:pt>
                <c:pt idx="39">
                  <c:v>0.666666666666667</c:v>
                </c:pt>
                <c:pt idx="40">
                  <c:v>0.888888888888889</c:v>
                </c:pt>
                <c:pt idx="41">
                  <c:v>1.0</c:v>
                </c:pt>
                <c:pt idx="42">
                  <c:v>1.0</c:v>
                </c:pt>
                <c:pt idx="43">
                  <c:v>0.857142857142857</c:v>
                </c:pt>
                <c:pt idx="44">
                  <c:v>0.928571428571429</c:v>
                </c:pt>
                <c:pt idx="45">
                  <c:v>1.0</c:v>
                </c:pt>
                <c:pt idx="46">
                  <c:v>0.75</c:v>
                </c:pt>
                <c:pt idx="47">
                  <c:v>0.818181818181818</c:v>
                </c:pt>
                <c:pt idx="48">
                  <c:v>1.0</c:v>
                </c:pt>
                <c:pt idx="49">
                  <c:v>0.863636363636364</c:v>
                </c:pt>
                <c:pt idx="50">
                  <c:v>0.818181818181818</c:v>
                </c:pt>
                <c:pt idx="51">
                  <c:v>0.923076923076923</c:v>
                </c:pt>
                <c:pt idx="52">
                  <c:v>0.846153846153846</c:v>
                </c:pt>
                <c:pt idx="53">
                  <c:v>0.923076923076923</c:v>
                </c:pt>
                <c:pt idx="54">
                  <c:v>0.9</c:v>
                </c:pt>
                <c:pt idx="55">
                  <c:v>0.75</c:v>
                </c:pt>
                <c:pt idx="56">
                  <c:v>0.8</c:v>
                </c:pt>
                <c:pt idx="57">
                  <c:v>0.833333333333333</c:v>
                </c:pt>
                <c:pt idx="58">
                  <c:v>0.928571428571429</c:v>
                </c:pt>
                <c:pt idx="59">
                  <c:v>0.625</c:v>
                </c:pt>
                <c:pt idx="60">
                  <c:v>0.909090909090909</c:v>
                </c:pt>
                <c:pt idx="61">
                  <c:v>0.9</c:v>
                </c:pt>
                <c:pt idx="62">
                  <c:v>1.0</c:v>
                </c:pt>
                <c:pt idx="63">
                  <c:v>1.0</c:v>
                </c:pt>
                <c:pt idx="64">
                  <c:v>0.833333333333333</c:v>
                </c:pt>
                <c:pt idx="65">
                  <c:v>0.923076923076923</c:v>
                </c:pt>
                <c:pt idx="66">
                  <c:v>1.0</c:v>
                </c:pt>
                <c:pt idx="67">
                  <c:v>1.0</c:v>
                </c:pt>
                <c:pt idx="68">
                  <c:v>1.0</c:v>
                </c:pt>
                <c:pt idx="69">
                  <c:v>0.75</c:v>
                </c:pt>
                <c:pt idx="70">
                  <c:v>0.75</c:v>
                </c:pt>
                <c:pt idx="71">
                  <c:v>0.666666666666667</c:v>
                </c:pt>
                <c:pt idx="72">
                  <c:v>1.0</c:v>
                </c:pt>
                <c:pt idx="73">
                  <c:v>1.0</c:v>
                </c:pt>
                <c:pt idx="74">
                  <c:v>0.722222222222222</c:v>
                </c:pt>
                <c:pt idx="75">
                  <c:v>1.0</c:v>
                </c:pt>
                <c:pt idx="76">
                  <c:v>0.9</c:v>
                </c:pt>
                <c:pt idx="77">
                  <c:v>0.916666666666667</c:v>
                </c:pt>
                <c:pt idx="78">
                  <c:v>0.857142857142857</c:v>
                </c:pt>
                <c:pt idx="79">
                  <c:v>0.888888888888889</c:v>
                </c:pt>
                <c:pt idx="80">
                  <c:v>0.7</c:v>
                </c:pt>
                <c:pt idx="81">
                  <c:v>0.833333333333333</c:v>
                </c:pt>
                <c:pt idx="82">
                  <c:v>1.0</c:v>
                </c:pt>
                <c:pt idx="83">
                  <c:v>1.0</c:v>
                </c:pt>
                <c:pt idx="84">
                  <c:v>0.9</c:v>
                </c:pt>
                <c:pt idx="85">
                  <c:v>0.909090909090909</c:v>
                </c:pt>
                <c:pt idx="86">
                  <c:v>1.0</c:v>
                </c:pt>
                <c:pt idx="87">
                  <c:v>0.777777777777778</c:v>
                </c:pt>
                <c:pt idx="88">
                  <c:v>0.8</c:v>
                </c:pt>
                <c:pt idx="89">
                  <c:v>0.875</c:v>
                </c:pt>
                <c:pt idx="90">
                  <c:v>0.583333333333333</c:v>
                </c:pt>
                <c:pt idx="91">
                  <c:v>0.818181818181818</c:v>
                </c:pt>
                <c:pt idx="92">
                  <c:v>1.0</c:v>
                </c:pt>
                <c:pt idx="93">
                  <c:v>0.818181818181818</c:v>
                </c:pt>
                <c:pt idx="94">
                  <c:v>1.0</c:v>
                </c:pt>
                <c:pt idx="95">
                  <c:v>0.625</c:v>
                </c:pt>
                <c:pt idx="96">
                  <c:v>0.9375</c:v>
                </c:pt>
                <c:pt idx="97">
                  <c:v>0.833333333333333</c:v>
                </c:pt>
                <c:pt idx="98">
                  <c:v>0.909090909090909</c:v>
                </c:pt>
                <c:pt idx="99">
                  <c:v>1.0</c:v>
                </c:pt>
                <c:pt idx="100">
                  <c:v>0.769230769230769</c:v>
                </c:pt>
                <c:pt idx="101">
                  <c:v>0.875</c:v>
                </c:pt>
                <c:pt idx="102">
                  <c:v>0.909090909090909</c:v>
                </c:pt>
                <c:pt idx="103">
                  <c:v>0.666666666666667</c:v>
                </c:pt>
                <c:pt idx="104">
                  <c:v>1.0</c:v>
                </c:pt>
                <c:pt idx="105">
                  <c:v>1.0</c:v>
                </c:pt>
                <c:pt idx="106">
                  <c:v>0.714285714285714</c:v>
                </c:pt>
                <c:pt idx="107">
                  <c:v>1.0</c:v>
                </c:pt>
                <c:pt idx="108">
                  <c:v>1.0</c:v>
                </c:pt>
                <c:pt idx="109">
                  <c:v>0.857142857142857</c:v>
                </c:pt>
                <c:pt idx="110">
                  <c:v>1.0</c:v>
                </c:pt>
                <c:pt idx="111">
                  <c:v>1.0</c:v>
                </c:pt>
                <c:pt idx="112">
                  <c:v>0.9</c:v>
                </c:pt>
                <c:pt idx="113">
                  <c:v>1.0</c:v>
                </c:pt>
                <c:pt idx="114">
                  <c:v>0.9</c:v>
                </c:pt>
                <c:pt idx="115">
                  <c:v>0.875</c:v>
                </c:pt>
                <c:pt idx="116">
                  <c:v>1.0</c:v>
                </c:pt>
                <c:pt idx="117">
                  <c:v>1.0</c:v>
                </c:pt>
                <c:pt idx="118">
                  <c:v>0.8</c:v>
                </c:pt>
                <c:pt idx="119">
                  <c:v>0.857142857142857</c:v>
                </c:pt>
                <c:pt idx="120">
                  <c:v>0.666666666666667</c:v>
                </c:pt>
                <c:pt idx="121">
                  <c:v>0.666666666666667</c:v>
                </c:pt>
                <c:pt idx="122">
                  <c:v>0.857142857142857</c:v>
                </c:pt>
                <c:pt idx="123">
                  <c:v>0.888888888888889</c:v>
                </c:pt>
                <c:pt idx="124">
                  <c:v>0.810344827586207</c:v>
                </c:pt>
                <c:pt idx="125">
                  <c:v>0.842105263157895</c:v>
                </c:pt>
                <c:pt idx="126">
                  <c:v>1.0</c:v>
                </c:pt>
                <c:pt idx="127">
                  <c:v>0.9375</c:v>
                </c:pt>
                <c:pt idx="128">
                  <c:v>1.0</c:v>
                </c:pt>
                <c:pt idx="129">
                  <c:v>1.0</c:v>
                </c:pt>
                <c:pt idx="130">
                  <c:v>0.785714285714286</c:v>
                </c:pt>
                <c:pt idx="131">
                  <c:v>0.75</c:v>
                </c:pt>
                <c:pt idx="132">
                  <c:v>1.0</c:v>
                </c:pt>
                <c:pt idx="133">
                  <c:v>1.0</c:v>
                </c:pt>
                <c:pt idx="134">
                  <c:v>1.0</c:v>
                </c:pt>
                <c:pt idx="135">
                  <c:v>1.0</c:v>
                </c:pt>
                <c:pt idx="136">
                  <c:v>0.75</c:v>
                </c:pt>
                <c:pt idx="137">
                  <c:v>0.9</c:v>
                </c:pt>
                <c:pt idx="138">
                  <c:v>1.0</c:v>
                </c:pt>
                <c:pt idx="139">
                  <c:v>1.0</c:v>
                </c:pt>
                <c:pt idx="140">
                  <c:v>1.0</c:v>
                </c:pt>
                <c:pt idx="141">
                  <c:v>1.0</c:v>
                </c:pt>
                <c:pt idx="142">
                  <c:v>0.833333333333333</c:v>
                </c:pt>
                <c:pt idx="143">
                  <c:v>1.0</c:v>
                </c:pt>
                <c:pt idx="144">
                  <c:v>0.25</c:v>
                </c:pt>
                <c:pt idx="145">
                  <c:v>1.0</c:v>
                </c:pt>
                <c:pt idx="146">
                  <c:v>0.5</c:v>
                </c:pt>
              </c:numCache>
            </c:numRef>
          </c:val>
        </c:ser>
        <c:dLbls>
          <c:showLegendKey val="0"/>
          <c:showVal val="0"/>
          <c:showCatName val="0"/>
          <c:showSerName val="0"/>
          <c:showPercent val="0"/>
          <c:showBubbleSize val="0"/>
        </c:dLbls>
        <c:gapWidth val="150"/>
        <c:overlap val="100"/>
        <c:axId val="633229048"/>
        <c:axId val="632601336"/>
      </c:barChart>
      <c:dateAx>
        <c:axId val="633229048"/>
        <c:scaling>
          <c:orientation val="minMax"/>
          <c:min val="24134.0"/>
        </c:scaling>
        <c:delete val="0"/>
        <c:axPos val="b"/>
        <c:numFmt formatCode="m/d/yy" sourceLinked="1"/>
        <c:majorTickMark val="out"/>
        <c:minorTickMark val="none"/>
        <c:tickLblPos val="nextTo"/>
        <c:crossAx val="632601336"/>
        <c:crosses val="autoZero"/>
        <c:auto val="1"/>
        <c:lblOffset val="100"/>
        <c:baseTimeUnit val="days"/>
      </c:dateAx>
      <c:valAx>
        <c:axId val="632601336"/>
        <c:scaling>
          <c:orientation val="minMax"/>
        </c:scaling>
        <c:delete val="0"/>
        <c:axPos val="l"/>
        <c:majorGridlines/>
        <c:numFmt formatCode="0%" sourceLinked="1"/>
        <c:majorTickMark val="out"/>
        <c:minorTickMark val="none"/>
        <c:tickLblPos val="nextTo"/>
        <c:crossAx val="633229048"/>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Scheduling Stories, </a:t>
            </a:r>
            <a:br>
              <a:rPr lang="en-US" sz="1800" b="1" i="0" baseline="0">
                <a:effectLst/>
              </a:rPr>
            </a:br>
            <a:r>
              <a:rPr lang="en-US" sz="1800" b="1" i="0" baseline="0">
                <a:effectLst/>
              </a:rPr>
              <a:t>Apollo (1967-1972) and the Space Shuttle (1981-2011)</a:t>
            </a:r>
            <a:endParaRPr lang="en-US">
              <a:effectLst/>
            </a:endParaRPr>
          </a:p>
        </c:rich>
      </c:tx>
      <c:overlay val="0"/>
    </c:title>
    <c:autoTitleDeleted val="0"/>
    <c:plotArea>
      <c:layout/>
      <c:barChart>
        <c:barDir val="col"/>
        <c:grouping val="percentStacked"/>
        <c:varyColors val="0"/>
        <c:ser>
          <c:idx val="0"/>
          <c:order val="0"/>
          <c:tx>
            <c:strRef>
              <c:f>[1]Figures!$AR$1</c:f>
              <c:strCache>
                <c:ptCount val="1"/>
                <c:pt idx="0">
                  <c:v>Media</c:v>
                </c:pt>
              </c:strCache>
            </c:strRef>
          </c:tx>
          <c:spPr>
            <a:solidFill>
              <a:schemeClr val="accent3">
                <a:lumMod val="75000"/>
              </a:schemeClr>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[1]Figures!$AR$2:$AR$1343</c:f>
              <c:numCache>
                <c:formatCode>General</c:formatCode>
                <c:ptCount val="1342"/>
                <c:pt idx="0">
                  <c:v>0.0</c:v>
                </c:pt>
                <c:pt idx="1">
                  <c:v>0.106060606060606</c:v>
                </c:pt>
                <c:pt idx="2">
                  <c:v>0.0333333333333333</c:v>
                </c:pt>
                <c:pt idx="3">
                  <c:v>0.135802469135802</c:v>
                </c:pt>
                <c:pt idx="4">
                  <c:v>0.137254901960784</c:v>
                </c:pt>
                <c:pt idx="5">
                  <c:v>0.0784313725490196</c:v>
                </c:pt>
                <c:pt idx="6">
                  <c:v>0.115384615384615</c:v>
                </c:pt>
                <c:pt idx="7">
                  <c:v>0.0987654320987654</c:v>
                </c:pt>
                <c:pt idx="8">
                  <c:v>0.123595505617978</c:v>
                </c:pt>
                <c:pt idx="9">
                  <c:v>0.0555555555555555</c:v>
                </c:pt>
                <c:pt idx="10">
                  <c:v>0.131147540983607</c:v>
                </c:pt>
                <c:pt idx="11">
                  <c:v>0.15</c:v>
                </c:pt>
                <c:pt idx="12">
                  <c:v>0.0</c:v>
                </c:pt>
                <c:pt idx="13">
                  <c:v>0.0333333333333333</c:v>
                </c:pt>
                <c:pt idx="14">
                  <c:v>0.0714285714285714</c:v>
                </c:pt>
                <c:pt idx="15">
                  <c:v>0.1</c:v>
                </c:pt>
                <c:pt idx="16">
                  <c:v>0.0</c:v>
                </c:pt>
                <c:pt idx="17">
                  <c:v>0.153846153846154</c:v>
                </c:pt>
                <c:pt idx="18">
                  <c:v>0.0</c:v>
                </c:pt>
                <c:pt idx="19">
                  <c:v>0.0666666666666667</c:v>
                </c:pt>
                <c:pt idx="20">
                  <c:v>0.0625</c:v>
                </c:pt>
                <c:pt idx="21">
                  <c:v>0.0</c:v>
                </c:pt>
                <c:pt idx="22">
                  <c:v>0.0</c:v>
                </c:pt>
                <c:pt idx="23">
                  <c:v>0.0</c:v>
                </c:pt>
                <c:pt idx="24">
                  <c:v>0.0</c:v>
                </c:pt>
                <c:pt idx="25">
                  <c:v>0.0526315789473684</c:v>
                </c:pt>
                <c:pt idx="26">
                  <c:v>0.0</c:v>
                </c:pt>
                <c:pt idx="27">
                  <c:v>0.0</c:v>
                </c:pt>
                <c:pt idx="28">
                  <c:v>0.0</c:v>
                </c:pt>
                <c:pt idx="29">
                  <c:v>0.0</c:v>
                </c:pt>
                <c:pt idx="30">
                  <c:v>0.0</c:v>
                </c:pt>
                <c:pt idx="31">
                  <c:v>0.0</c:v>
                </c:pt>
                <c:pt idx="32">
                  <c:v>0.0</c:v>
                </c:pt>
                <c:pt idx="33">
                  <c:v>0.0</c:v>
                </c:pt>
                <c:pt idx="34">
                  <c:v>0.0</c:v>
                </c:pt>
                <c:pt idx="35">
                  <c:v>0.0</c:v>
                </c:pt>
                <c:pt idx="36">
                  <c:v>0.0181818181818182</c:v>
                </c:pt>
                <c:pt idx="37">
                  <c:v>0.107142857142857</c:v>
                </c:pt>
                <c:pt idx="38">
                  <c:v>0.0</c:v>
                </c:pt>
                <c:pt idx="39">
                  <c:v>0.0833333333333333</c:v>
                </c:pt>
                <c:pt idx="40">
                  <c:v>0.0</c:v>
                </c:pt>
                <c:pt idx="41">
                  <c:v>0.0</c:v>
                </c:pt>
                <c:pt idx="42">
                  <c:v>0.0</c:v>
                </c:pt>
                <c:pt idx="43">
                  <c:v>0.0</c:v>
                </c:pt>
                <c:pt idx="44">
                  <c:v>0.0</c:v>
                </c:pt>
                <c:pt idx="45">
                  <c:v>0.0</c:v>
                </c:pt>
                <c:pt idx="46">
                  <c:v>0.0</c:v>
                </c:pt>
                <c:pt idx="47">
                  <c:v>0.0</c:v>
                </c:pt>
                <c:pt idx="48">
                  <c:v>0.0</c:v>
                </c:pt>
                <c:pt idx="49">
                  <c:v>0.0</c:v>
                </c:pt>
                <c:pt idx="50">
                  <c:v>0.0</c:v>
                </c:pt>
                <c:pt idx="51">
                  <c:v>0.0</c:v>
                </c:pt>
                <c:pt idx="52">
                  <c:v>0.0</c:v>
                </c:pt>
                <c:pt idx="53">
                  <c:v>0.0</c:v>
                </c:pt>
                <c:pt idx="54">
                  <c:v>0.0</c:v>
                </c:pt>
                <c:pt idx="55">
                  <c:v>0.0</c:v>
                </c:pt>
                <c:pt idx="56">
                  <c:v>0.0</c:v>
                </c:pt>
                <c:pt idx="57">
                  <c:v>0.0</c:v>
                </c:pt>
                <c:pt idx="58">
                  <c:v>0.0</c:v>
                </c:pt>
                <c:pt idx="59">
                  <c:v>0.0</c:v>
                </c:pt>
                <c:pt idx="60">
                  <c:v>0.0</c:v>
                </c:pt>
                <c:pt idx="61">
                  <c:v>0.0</c:v>
                </c:pt>
                <c:pt idx="62">
                  <c:v>0.0</c:v>
                </c:pt>
                <c:pt idx="63">
                  <c:v>0.0</c:v>
                </c:pt>
                <c:pt idx="64">
                  <c:v>0.0</c:v>
                </c:pt>
                <c:pt idx="65">
                  <c:v>0.0</c:v>
                </c:pt>
                <c:pt idx="66">
                  <c:v>0.0</c:v>
                </c:pt>
                <c:pt idx="67">
                  <c:v>0.0</c:v>
                </c:pt>
                <c:pt idx="68">
                  <c:v>0.0</c:v>
                </c:pt>
                <c:pt idx="69">
                  <c:v>0.0</c:v>
                </c:pt>
                <c:pt idx="70">
                  <c:v>0.0</c:v>
                </c:pt>
                <c:pt idx="71">
                  <c:v>0.0</c:v>
                </c:pt>
                <c:pt idx="72">
                  <c:v>0.0</c:v>
                </c:pt>
                <c:pt idx="73">
                  <c:v>0.0</c:v>
                </c:pt>
                <c:pt idx="74">
                  <c:v>0.0</c:v>
                </c:pt>
                <c:pt idx="75">
                  <c:v>0.0</c:v>
                </c:pt>
                <c:pt idx="76">
                  <c:v>0.0</c:v>
                </c:pt>
                <c:pt idx="77">
                  <c:v>0.0</c:v>
                </c:pt>
                <c:pt idx="78">
                  <c:v>0.0</c:v>
                </c:pt>
                <c:pt idx="79">
                  <c:v>0.0</c:v>
                </c:pt>
                <c:pt idx="80">
                  <c:v>0.0</c:v>
                </c:pt>
                <c:pt idx="81">
                  <c:v>0.0</c:v>
                </c:pt>
                <c:pt idx="82">
                  <c:v>0.0</c:v>
                </c:pt>
                <c:pt idx="83">
                  <c:v>0.0</c:v>
                </c:pt>
                <c:pt idx="84">
                  <c:v>0.0</c:v>
                </c:pt>
                <c:pt idx="85">
                  <c:v>0.0</c:v>
                </c:pt>
                <c:pt idx="86">
                  <c:v>0.0</c:v>
                </c:pt>
                <c:pt idx="87">
                  <c:v>0.0</c:v>
                </c:pt>
                <c:pt idx="88">
                  <c:v>0.0</c:v>
                </c:pt>
                <c:pt idx="89">
                  <c:v>0.0</c:v>
                </c:pt>
                <c:pt idx="90">
                  <c:v>0.0</c:v>
                </c:pt>
                <c:pt idx="91">
                  <c:v>0.0</c:v>
                </c:pt>
                <c:pt idx="92">
                  <c:v>0.0</c:v>
                </c:pt>
                <c:pt idx="93">
                  <c:v>0.0</c:v>
                </c:pt>
                <c:pt idx="94">
                  <c:v>0.0</c:v>
                </c:pt>
                <c:pt idx="95">
                  <c:v>0.0</c:v>
                </c:pt>
                <c:pt idx="96">
                  <c:v>0.0</c:v>
                </c:pt>
                <c:pt idx="97">
                  <c:v>0.0</c:v>
                </c:pt>
                <c:pt idx="98">
                  <c:v>0.0</c:v>
                </c:pt>
                <c:pt idx="99">
                  <c:v>0.0</c:v>
                </c:pt>
                <c:pt idx="100">
                  <c:v>0.0</c:v>
                </c:pt>
                <c:pt idx="101">
                  <c:v>0.0</c:v>
                </c:pt>
                <c:pt idx="102">
                  <c:v>0.0</c:v>
                </c:pt>
                <c:pt idx="103">
                  <c:v>0.0</c:v>
                </c:pt>
                <c:pt idx="104">
                  <c:v>0.0</c:v>
                </c:pt>
                <c:pt idx="105">
                  <c:v>0.0</c:v>
                </c:pt>
                <c:pt idx="106">
                  <c:v>0.0</c:v>
                </c:pt>
                <c:pt idx="107">
                  <c:v>0.0</c:v>
                </c:pt>
                <c:pt idx="108">
                  <c:v>0.0</c:v>
                </c:pt>
                <c:pt idx="109">
                  <c:v>0.0</c:v>
                </c:pt>
                <c:pt idx="110">
                  <c:v>0.0</c:v>
                </c:pt>
                <c:pt idx="111">
                  <c:v>0.0</c:v>
                </c:pt>
                <c:pt idx="112">
                  <c:v>0.0</c:v>
                </c:pt>
                <c:pt idx="113">
                  <c:v>0.0</c:v>
                </c:pt>
                <c:pt idx="114">
                  <c:v>0.0</c:v>
                </c:pt>
                <c:pt idx="115">
                  <c:v>0.0</c:v>
                </c:pt>
                <c:pt idx="116">
                  <c:v>0.0</c:v>
                </c:pt>
                <c:pt idx="117">
                  <c:v>0.0</c:v>
                </c:pt>
                <c:pt idx="118">
                  <c:v>0.0</c:v>
                </c:pt>
                <c:pt idx="119">
                  <c:v>0.0</c:v>
                </c:pt>
                <c:pt idx="120">
                  <c:v>0.0</c:v>
                </c:pt>
                <c:pt idx="121">
                  <c:v>0.0</c:v>
                </c:pt>
                <c:pt idx="122">
                  <c:v>0.0</c:v>
                </c:pt>
                <c:pt idx="123">
                  <c:v>0.0</c:v>
                </c:pt>
                <c:pt idx="124">
                  <c:v>0.0</c:v>
                </c:pt>
                <c:pt idx="125">
                  <c:v>0.0</c:v>
                </c:pt>
                <c:pt idx="126">
                  <c:v>0.0</c:v>
                </c:pt>
                <c:pt idx="127">
                  <c:v>0.0</c:v>
                </c:pt>
                <c:pt idx="128">
                  <c:v>0.0</c:v>
                </c:pt>
                <c:pt idx="129">
                  <c:v>0.0</c:v>
                </c:pt>
                <c:pt idx="130">
                  <c:v>0.0</c:v>
                </c:pt>
                <c:pt idx="131">
                  <c:v>0.0</c:v>
                </c:pt>
                <c:pt idx="132">
                  <c:v>0.0</c:v>
                </c:pt>
                <c:pt idx="133">
                  <c:v>0.0</c:v>
                </c:pt>
                <c:pt idx="134">
                  <c:v>0.0</c:v>
                </c:pt>
                <c:pt idx="135">
                  <c:v>0.0</c:v>
                </c:pt>
                <c:pt idx="136">
                  <c:v>0.0</c:v>
                </c:pt>
                <c:pt idx="137">
                  <c:v>0.0</c:v>
                </c:pt>
                <c:pt idx="138">
                  <c:v>0.0</c:v>
                </c:pt>
                <c:pt idx="139">
                  <c:v>0.0</c:v>
                </c:pt>
                <c:pt idx="140">
                  <c:v>0.0</c:v>
                </c:pt>
                <c:pt idx="141">
                  <c:v>0.0</c:v>
                </c:pt>
                <c:pt idx="142">
                  <c:v>0.0</c:v>
                </c:pt>
                <c:pt idx="143">
                  <c:v>0.0</c:v>
                </c:pt>
                <c:pt idx="144">
                  <c:v>0.0</c:v>
                </c:pt>
                <c:pt idx="145">
                  <c:v>0.0</c:v>
                </c:pt>
                <c:pt idx="146">
                  <c:v>0.0</c:v>
                </c:pt>
              </c:numCache>
            </c:numRef>
          </c:val>
        </c:ser>
        <c:ser>
          <c:idx val="1"/>
          <c:order val="1"/>
          <c:tx>
            <c:strRef>
              <c:f>[1]Figures!$AS$1</c:f>
              <c:strCache>
                <c:ptCount val="1"/>
                <c:pt idx="0">
                  <c:v>Weather</c:v>
                </c:pt>
              </c:strCache>
            </c:strRef>
          </c:tx>
          <c:spPr>
            <a:solidFill>
              <a:schemeClr val="accent6">
                <a:lumMod val="75000"/>
              </a:schemeClr>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[1]Figures!$AS$2:$AS$1343</c:f>
              <c:numCache>
                <c:formatCode>General</c:formatCode>
                <c:ptCount val="1342"/>
                <c:pt idx="0">
                  <c:v>0.0</c:v>
                </c:pt>
                <c:pt idx="1">
                  <c:v>0.0</c:v>
                </c:pt>
                <c:pt idx="2">
                  <c:v>0.00833333333333333</c:v>
                </c:pt>
                <c:pt idx="3">
                  <c:v>0.037037037037037</c:v>
                </c:pt>
                <c:pt idx="4">
                  <c:v>0.0</c:v>
                </c:pt>
                <c:pt idx="5">
                  <c:v>0.00392156862745098</c:v>
                </c:pt>
                <c:pt idx="6">
                  <c:v>0.0307692307692308</c:v>
                </c:pt>
                <c:pt idx="7">
                  <c:v>0.0123456790123457</c:v>
                </c:pt>
                <c:pt idx="8">
                  <c:v>0.0224719101123595</c:v>
                </c:pt>
                <c:pt idx="9">
                  <c:v>0.0222222222222222</c:v>
                </c:pt>
                <c:pt idx="10">
                  <c:v>0.0</c:v>
                </c:pt>
                <c:pt idx="11">
                  <c:v>0.0125</c:v>
                </c:pt>
                <c:pt idx="12">
                  <c:v>0.0208333333333333</c:v>
                </c:pt>
                <c:pt idx="13">
                  <c:v>0.1</c:v>
                </c:pt>
                <c:pt idx="14">
                  <c:v>0.0</c:v>
                </c:pt>
                <c:pt idx="15">
                  <c:v>0.05</c:v>
                </c:pt>
                <c:pt idx="16">
                  <c:v>0.222222222222222</c:v>
                </c:pt>
                <c:pt idx="17">
                  <c:v>0.0</c:v>
                </c:pt>
                <c:pt idx="18">
                  <c:v>0.0</c:v>
                </c:pt>
                <c:pt idx="19">
                  <c:v>0.0</c:v>
                </c:pt>
                <c:pt idx="20">
                  <c:v>0.0</c:v>
                </c:pt>
                <c:pt idx="21">
                  <c:v>0.0</c:v>
                </c:pt>
                <c:pt idx="22">
                  <c:v>0.0357142857142857</c:v>
                </c:pt>
                <c:pt idx="23">
                  <c:v>0.0</c:v>
                </c:pt>
                <c:pt idx="24">
                  <c:v>0.0</c:v>
                </c:pt>
                <c:pt idx="25">
                  <c:v>0.0526315789473684</c:v>
                </c:pt>
                <c:pt idx="26">
                  <c:v>0.181818181818182</c:v>
                </c:pt>
                <c:pt idx="27">
                  <c:v>0.0666666666666667</c:v>
                </c:pt>
                <c:pt idx="28">
                  <c:v>0.0</c:v>
                </c:pt>
                <c:pt idx="29">
                  <c:v>0.0</c:v>
                </c:pt>
                <c:pt idx="30">
                  <c:v>0.0</c:v>
                </c:pt>
                <c:pt idx="31">
                  <c:v>0.0</c:v>
                </c:pt>
                <c:pt idx="32">
                  <c:v>0.0</c:v>
                </c:pt>
                <c:pt idx="33">
                  <c:v>0.0</c:v>
                </c:pt>
                <c:pt idx="34">
                  <c:v>0.0</c:v>
                </c:pt>
                <c:pt idx="35">
                  <c:v>0.1</c:v>
                </c:pt>
                <c:pt idx="36">
                  <c:v>0.0545454545454545</c:v>
                </c:pt>
                <c:pt idx="37">
                  <c:v>0.0357142857142857</c:v>
                </c:pt>
                <c:pt idx="38">
                  <c:v>0.166666666666667</c:v>
                </c:pt>
                <c:pt idx="39">
                  <c:v>0.0</c:v>
                </c:pt>
                <c:pt idx="40">
                  <c:v>0.111111111111111</c:v>
                </c:pt>
                <c:pt idx="41">
                  <c:v>0.0</c:v>
                </c:pt>
                <c:pt idx="42">
                  <c:v>0.4</c:v>
                </c:pt>
                <c:pt idx="43">
                  <c:v>0.285714285714286</c:v>
                </c:pt>
                <c:pt idx="44">
                  <c:v>0.142857142857143</c:v>
                </c:pt>
                <c:pt idx="45">
                  <c:v>0.142857142857143</c:v>
                </c:pt>
                <c:pt idx="46">
                  <c:v>0.0</c:v>
                </c:pt>
                <c:pt idx="47">
                  <c:v>0.0</c:v>
                </c:pt>
                <c:pt idx="48">
                  <c:v>0.333333333333333</c:v>
                </c:pt>
                <c:pt idx="49">
                  <c:v>0.0</c:v>
                </c:pt>
                <c:pt idx="50">
                  <c:v>0.181818181818182</c:v>
                </c:pt>
                <c:pt idx="51">
                  <c:v>0.0</c:v>
                </c:pt>
                <c:pt idx="52">
                  <c:v>0.0</c:v>
                </c:pt>
                <c:pt idx="53">
                  <c:v>0.0769230769230769</c:v>
                </c:pt>
                <c:pt idx="54">
                  <c:v>0.1</c:v>
                </c:pt>
                <c:pt idx="55">
                  <c:v>0.0</c:v>
                </c:pt>
                <c:pt idx="56">
                  <c:v>0.0</c:v>
                </c:pt>
                <c:pt idx="57">
                  <c:v>0.0833333333333333</c:v>
                </c:pt>
                <c:pt idx="58">
                  <c:v>0.0</c:v>
                </c:pt>
                <c:pt idx="59">
                  <c:v>0.0</c:v>
                </c:pt>
                <c:pt idx="60">
                  <c:v>0.0</c:v>
                </c:pt>
                <c:pt idx="61">
                  <c:v>0.2</c:v>
                </c:pt>
                <c:pt idx="62">
                  <c:v>0.0</c:v>
                </c:pt>
                <c:pt idx="63">
                  <c:v>0.142857142857143</c:v>
                </c:pt>
                <c:pt idx="64">
                  <c:v>0.0</c:v>
                </c:pt>
                <c:pt idx="65">
                  <c:v>0.0</c:v>
                </c:pt>
                <c:pt idx="66">
                  <c:v>0.3</c:v>
                </c:pt>
                <c:pt idx="67">
                  <c:v>0.111111111111111</c:v>
                </c:pt>
                <c:pt idx="68">
                  <c:v>0.1</c:v>
                </c:pt>
                <c:pt idx="69">
                  <c:v>0.0</c:v>
                </c:pt>
                <c:pt idx="70">
                  <c:v>0.05</c:v>
                </c:pt>
                <c:pt idx="71">
                  <c:v>0.0833333333333333</c:v>
                </c:pt>
                <c:pt idx="72">
                  <c:v>0.0</c:v>
                </c:pt>
                <c:pt idx="73">
                  <c:v>0.0</c:v>
                </c:pt>
                <c:pt idx="74">
                  <c:v>0.0555555555555555</c:v>
                </c:pt>
                <c:pt idx="75">
                  <c:v>0.0</c:v>
                </c:pt>
                <c:pt idx="76">
                  <c:v>0.0</c:v>
                </c:pt>
                <c:pt idx="77">
                  <c:v>0.0</c:v>
                </c:pt>
                <c:pt idx="78">
                  <c:v>0.0</c:v>
                </c:pt>
                <c:pt idx="79">
                  <c:v>0.0</c:v>
                </c:pt>
                <c:pt idx="80">
                  <c:v>0.0</c:v>
                </c:pt>
                <c:pt idx="81">
                  <c:v>0.333333333333333</c:v>
                </c:pt>
                <c:pt idx="82">
                  <c:v>0.0909090909090909</c:v>
                </c:pt>
                <c:pt idx="83">
                  <c:v>0.0</c:v>
                </c:pt>
                <c:pt idx="84">
                  <c:v>0.2</c:v>
                </c:pt>
                <c:pt idx="85">
                  <c:v>0.0909090909090909</c:v>
                </c:pt>
                <c:pt idx="86">
                  <c:v>0.0</c:v>
                </c:pt>
                <c:pt idx="87">
                  <c:v>0.0</c:v>
                </c:pt>
                <c:pt idx="88">
                  <c:v>0.0</c:v>
                </c:pt>
                <c:pt idx="89">
                  <c:v>0.125</c:v>
                </c:pt>
                <c:pt idx="90">
                  <c:v>0.0</c:v>
                </c:pt>
                <c:pt idx="91">
                  <c:v>0.0909090909090909</c:v>
                </c:pt>
                <c:pt idx="92">
                  <c:v>0.0</c:v>
                </c:pt>
                <c:pt idx="93">
                  <c:v>0.0</c:v>
                </c:pt>
                <c:pt idx="94">
                  <c:v>0.0</c:v>
                </c:pt>
                <c:pt idx="95">
                  <c:v>0.0</c:v>
                </c:pt>
                <c:pt idx="96">
                  <c:v>0.0</c:v>
                </c:pt>
                <c:pt idx="97">
                  <c:v>0.0</c:v>
                </c:pt>
                <c:pt idx="98">
                  <c:v>0.0909090909090909</c:v>
                </c:pt>
                <c:pt idx="99">
                  <c:v>0.0</c:v>
                </c:pt>
                <c:pt idx="100">
                  <c:v>0.0</c:v>
                </c:pt>
                <c:pt idx="101">
                  <c:v>0.0</c:v>
                </c:pt>
                <c:pt idx="102">
                  <c:v>0.0</c:v>
                </c:pt>
                <c:pt idx="103">
                  <c:v>0.0</c:v>
                </c:pt>
                <c:pt idx="104">
                  <c:v>0.0</c:v>
                </c:pt>
                <c:pt idx="105">
                  <c:v>0.0</c:v>
                </c:pt>
                <c:pt idx="106">
                  <c:v>0.0</c:v>
                </c:pt>
                <c:pt idx="107">
                  <c:v>0.111111111111111</c:v>
                </c:pt>
                <c:pt idx="108">
                  <c:v>0.0</c:v>
                </c:pt>
                <c:pt idx="109">
                  <c:v>0.0</c:v>
                </c:pt>
                <c:pt idx="110">
                  <c:v>0.0</c:v>
                </c:pt>
                <c:pt idx="111">
                  <c:v>0.333333333333333</c:v>
                </c:pt>
                <c:pt idx="112">
                  <c:v>0.0</c:v>
                </c:pt>
                <c:pt idx="113">
                  <c:v>0.25</c:v>
                </c:pt>
                <c:pt idx="114">
                  <c:v>0.0</c:v>
                </c:pt>
                <c:pt idx="115">
                  <c:v>0.0</c:v>
                </c:pt>
                <c:pt idx="116">
                  <c:v>0.0</c:v>
                </c:pt>
                <c:pt idx="117">
                  <c:v>0.5</c:v>
                </c:pt>
                <c:pt idx="118">
                  <c:v>0.0</c:v>
                </c:pt>
                <c:pt idx="119">
                  <c:v>0.0</c:v>
                </c:pt>
                <c:pt idx="120">
                  <c:v>0.0</c:v>
                </c:pt>
                <c:pt idx="121">
                  <c:v>0.0</c:v>
                </c:pt>
                <c:pt idx="122">
                  <c:v>0.0</c:v>
                </c:pt>
                <c:pt idx="123">
                  <c:v>0.0</c:v>
                </c:pt>
                <c:pt idx="124">
                  <c:v>0.0</c:v>
                </c:pt>
                <c:pt idx="125">
                  <c:v>0.0263157894736842</c:v>
                </c:pt>
                <c:pt idx="126">
                  <c:v>0.0555555555555555</c:v>
                </c:pt>
                <c:pt idx="127">
                  <c:v>0.0</c:v>
                </c:pt>
                <c:pt idx="128">
                  <c:v>0.0769230769230769</c:v>
                </c:pt>
                <c:pt idx="129">
                  <c:v>0.0</c:v>
                </c:pt>
                <c:pt idx="130">
                  <c:v>0.142857142857143</c:v>
                </c:pt>
                <c:pt idx="131">
                  <c:v>0.0</c:v>
                </c:pt>
                <c:pt idx="132">
                  <c:v>0.0</c:v>
                </c:pt>
                <c:pt idx="133">
                  <c:v>0.0</c:v>
                </c:pt>
                <c:pt idx="134">
                  <c:v>0.0</c:v>
                </c:pt>
                <c:pt idx="135">
                  <c:v>0.0</c:v>
                </c:pt>
                <c:pt idx="136">
                  <c:v>0.0</c:v>
                </c:pt>
                <c:pt idx="137">
                  <c:v>0.1</c:v>
                </c:pt>
                <c:pt idx="138">
                  <c:v>0.0</c:v>
                </c:pt>
                <c:pt idx="139">
                  <c:v>0.2</c:v>
                </c:pt>
                <c:pt idx="140">
                  <c:v>0.0</c:v>
                </c:pt>
                <c:pt idx="141">
                  <c:v>0.0</c:v>
                </c:pt>
                <c:pt idx="142">
                  <c:v>0.0</c:v>
                </c:pt>
                <c:pt idx="143">
                  <c:v>0.0</c:v>
                </c:pt>
                <c:pt idx="144">
                  <c:v>0.0</c:v>
                </c:pt>
                <c:pt idx="145">
                  <c:v>0.0</c:v>
                </c:pt>
                <c:pt idx="146">
                  <c:v>0.0</c:v>
                </c:pt>
              </c:numCache>
            </c:numRef>
          </c:val>
        </c:ser>
        <c:ser>
          <c:idx val="2"/>
          <c:order val="2"/>
          <c:tx>
            <c:strRef>
              <c:f>[1]Figures!$AT$1</c:f>
              <c:strCache>
                <c:ptCount val="1"/>
                <c:pt idx="0">
                  <c:v>Technical/Routine</c:v>
                </c:pt>
              </c:strCache>
            </c:strRef>
          </c:tx>
          <c:spPr>
            <a:solidFill>
              <a:schemeClr val="tx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[1]Figures!$AT$2:$AT$1343</c:f>
              <c:numCache>
                <c:formatCode>General</c:formatCode>
                <c:ptCount val="1342"/>
                <c:pt idx="0">
                  <c:v>0.230769230769231</c:v>
                </c:pt>
                <c:pt idx="1">
                  <c:v>0.212121212121212</c:v>
                </c:pt>
                <c:pt idx="2">
                  <c:v>0.191666666666667</c:v>
                </c:pt>
                <c:pt idx="3">
                  <c:v>0.148148148148148</c:v>
                </c:pt>
                <c:pt idx="4">
                  <c:v>0.107843137254902</c:v>
                </c:pt>
                <c:pt idx="5">
                  <c:v>0.0705882352941176</c:v>
                </c:pt>
                <c:pt idx="6">
                  <c:v>0.138461538461538</c:v>
                </c:pt>
                <c:pt idx="7">
                  <c:v>0.123456790123457</c:v>
                </c:pt>
                <c:pt idx="8">
                  <c:v>0.112359550561798</c:v>
                </c:pt>
                <c:pt idx="9">
                  <c:v>0.0666666666666667</c:v>
                </c:pt>
                <c:pt idx="10">
                  <c:v>0.0983606557377049</c:v>
                </c:pt>
                <c:pt idx="11">
                  <c:v>0.1</c:v>
                </c:pt>
                <c:pt idx="12">
                  <c:v>0.166666666666667</c:v>
                </c:pt>
                <c:pt idx="13">
                  <c:v>0.1</c:v>
                </c:pt>
                <c:pt idx="14">
                  <c:v>0.107142857142857</c:v>
                </c:pt>
                <c:pt idx="15">
                  <c:v>0.0</c:v>
                </c:pt>
                <c:pt idx="16">
                  <c:v>0.0555555555555555</c:v>
                </c:pt>
                <c:pt idx="17">
                  <c:v>0.230769230769231</c:v>
                </c:pt>
                <c:pt idx="18">
                  <c:v>0.214285714285714</c:v>
                </c:pt>
                <c:pt idx="19">
                  <c:v>0.2</c:v>
                </c:pt>
                <c:pt idx="20">
                  <c:v>0.25</c:v>
                </c:pt>
                <c:pt idx="21">
                  <c:v>0.333333333333333</c:v>
                </c:pt>
                <c:pt idx="22">
                  <c:v>0.214285714285714</c:v>
                </c:pt>
                <c:pt idx="23">
                  <c:v>0.117647058823529</c:v>
                </c:pt>
                <c:pt idx="24">
                  <c:v>0.266666666666667</c:v>
                </c:pt>
                <c:pt idx="25">
                  <c:v>0.157894736842105</c:v>
                </c:pt>
                <c:pt idx="26">
                  <c:v>0.0909090909090909</c:v>
                </c:pt>
                <c:pt idx="27">
                  <c:v>0.4</c:v>
                </c:pt>
                <c:pt idx="28">
                  <c:v>0.2</c:v>
                </c:pt>
                <c:pt idx="29">
                  <c:v>0.153846153846154</c:v>
                </c:pt>
                <c:pt idx="30">
                  <c:v>0.333333333333333</c:v>
                </c:pt>
                <c:pt idx="31">
                  <c:v>0.3</c:v>
                </c:pt>
                <c:pt idx="32">
                  <c:v>0.333333333333333</c:v>
                </c:pt>
                <c:pt idx="33">
                  <c:v>0.181818181818182</c:v>
                </c:pt>
                <c:pt idx="34">
                  <c:v>0.2</c:v>
                </c:pt>
                <c:pt idx="35">
                  <c:v>0.3</c:v>
                </c:pt>
                <c:pt idx="36">
                  <c:v>0.0</c:v>
                </c:pt>
                <c:pt idx="37">
                  <c:v>0.142857142857143</c:v>
                </c:pt>
                <c:pt idx="38">
                  <c:v>0.166666666666667</c:v>
                </c:pt>
                <c:pt idx="39">
                  <c:v>0.416666666666667</c:v>
                </c:pt>
                <c:pt idx="40">
                  <c:v>0.111111111111111</c:v>
                </c:pt>
                <c:pt idx="41">
                  <c:v>0.333333333333333</c:v>
                </c:pt>
                <c:pt idx="42">
                  <c:v>0.1</c:v>
                </c:pt>
                <c:pt idx="43">
                  <c:v>0.142857142857143</c:v>
                </c:pt>
                <c:pt idx="44">
                  <c:v>0.142857142857143</c:v>
                </c:pt>
                <c:pt idx="45">
                  <c:v>0.285714285714286</c:v>
                </c:pt>
                <c:pt idx="46">
                  <c:v>0.166666666666667</c:v>
                </c:pt>
                <c:pt idx="47">
                  <c:v>0.181818181818182</c:v>
                </c:pt>
                <c:pt idx="48">
                  <c:v>0.0</c:v>
                </c:pt>
                <c:pt idx="49">
                  <c:v>0.136363636363636</c:v>
                </c:pt>
                <c:pt idx="50">
                  <c:v>0.272727272727273</c:v>
                </c:pt>
                <c:pt idx="51">
                  <c:v>0.0769230769230769</c:v>
                </c:pt>
                <c:pt idx="52">
                  <c:v>0.230769230769231</c:v>
                </c:pt>
                <c:pt idx="53">
                  <c:v>0.153846153846154</c:v>
                </c:pt>
                <c:pt idx="54">
                  <c:v>0.4</c:v>
                </c:pt>
                <c:pt idx="55">
                  <c:v>0.25</c:v>
                </c:pt>
                <c:pt idx="56">
                  <c:v>0.4</c:v>
                </c:pt>
                <c:pt idx="57">
                  <c:v>0.25</c:v>
                </c:pt>
                <c:pt idx="58">
                  <c:v>0.214285714285714</c:v>
                </c:pt>
                <c:pt idx="59">
                  <c:v>0.125</c:v>
                </c:pt>
                <c:pt idx="60">
                  <c:v>0.272727272727273</c:v>
                </c:pt>
                <c:pt idx="61">
                  <c:v>0.1</c:v>
                </c:pt>
                <c:pt idx="62">
                  <c:v>0.1</c:v>
                </c:pt>
                <c:pt idx="63">
                  <c:v>0.285714285714286</c:v>
                </c:pt>
                <c:pt idx="64">
                  <c:v>0.166666666666667</c:v>
                </c:pt>
                <c:pt idx="65">
                  <c:v>0.0769230769230769</c:v>
                </c:pt>
                <c:pt idx="66">
                  <c:v>0.2</c:v>
                </c:pt>
                <c:pt idx="67">
                  <c:v>0.333333333333333</c:v>
                </c:pt>
                <c:pt idx="68">
                  <c:v>0.2</c:v>
                </c:pt>
                <c:pt idx="69">
                  <c:v>0.0</c:v>
                </c:pt>
                <c:pt idx="70">
                  <c:v>0.15</c:v>
                </c:pt>
                <c:pt idx="71">
                  <c:v>0.333333333333333</c:v>
                </c:pt>
                <c:pt idx="72">
                  <c:v>0.222222222222222</c:v>
                </c:pt>
                <c:pt idx="73">
                  <c:v>0.571428571428571</c:v>
                </c:pt>
                <c:pt idx="74">
                  <c:v>0.0555555555555555</c:v>
                </c:pt>
                <c:pt idx="75">
                  <c:v>0.214285714285714</c:v>
                </c:pt>
                <c:pt idx="76">
                  <c:v>0.2</c:v>
                </c:pt>
                <c:pt idx="77">
                  <c:v>0.166666666666667</c:v>
                </c:pt>
                <c:pt idx="78">
                  <c:v>0.357142857142857</c:v>
                </c:pt>
                <c:pt idx="79">
                  <c:v>0.111111111111111</c:v>
                </c:pt>
                <c:pt idx="80">
                  <c:v>0.1</c:v>
                </c:pt>
                <c:pt idx="81">
                  <c:v>0.333333333333333</c:v>
                </c:pt>
                <c:pt idx="82">
                  <c:v>0.181818181818182</c:v>
                </c:pt>
                <c:pt idx="83">
                  <c:v>0.25</c:v>
                </c:pt>
                <c:pt idx="84">
                  <c:v>0.2</c:v>
                </c:pt>
                <c:pt idx="85">
                  <c:v>0.0</c:v>
                </c:pt>
                <c:pt idx="86">
                  <c:v>0.3</c:v>
                </c:pt>
                <c:pt idx="87">
                  <c:v>0.333333333333333</c:v>
                </c:pt>
                <c:pt idx="88">
                  <c:v>0.2</c:v>
                </c:pt>
                <c:pt idx="89">
                  <c:v>0.125</c:v>
                </c:pt>
                <c:pt idx="90">
                  <c:v>0.25</c:v>
                </c:pt>
                <c:pt idx="91">
                  <c:v>0.363636363636364</c:v>
                </c:pt>
                <c:pt idx="92">
                  <c:v>0.111111111111111</c:v>
                </c:pt>
                <c:pt idx="93">
                  <c:v>0.0909090909090909</c:v>
                </c:pt>
                <c:pt idx="94">
                  <c:v>0.444444444444444</c:v>
                </c:pt>
                <c:pt idx="95">
                  <c:v>0.125</c:v>
                </c:pt>
                <c:pt idx="96">
                  <c:v>0.25</c:v>
                </c:pt>
                <c:pt idx="97">
                  <c:v>0.166666666666667</c:v>
                </c:pt>
                <c:pt idx="98">
                  <c:v>0.272727272727273</c:v>
                </c:pt>
                <c:pt idx="99">
                  <c:v>0.363636363636364</c:v>
                </c:pt>
                <c:pt idx="100">
                  <c:v>0.153846153846154</c:v>
                </c:pt>
                <c:pt idx="101">
                  <c:v>0.0</c:v>
                </c:pt>
                <c:pt idx="102">
                  <c:v>0.272727272727273</c:v>
                </c:pt>
                <c:pt idx="103">
                  <c:v>0.0</c:v>
                </c:pt>
                <c:pt idx="104">
                  <c:v>0.0909090909090909</c:v>
                </c:pt>
                <c:pt idx="105">
                  <c:v>0.111111111111111</c:v>
                </c:pt>
                <c:pt idx="106">
                  <c:v>0.142857142857143</c:v>
                </c:pt>
                <c:pt idx="107">
                  <c:v>0.111111111111111</c:v>
                </c:pt>
                <c:pt idx="108">
                  <c:v>0.2</c:v>
                </c:pt>
                <c:pt idx="109">
                  <c:v>0.0</c:v>
                </c:pt>
                <c:pt idx="110">
                  <c:v>0.375</c:v>
                </c:pt>
                <c:pt idx="111">
                  <c:v>0.166666666666667</c:v>
                </c:pt>
                <c:pt idx="112">
                  <c:v>0.2</c:v>
                </c:pt>
                <c:pt idx="113">
                  <c:v>0.125</c:v>
                </c:pt>
                <c:pt idx="114">
                  <c:v>0.1</c:v>
                </c:pt>
                <c:pt idx="115">
                  <c:v>0.125</c:v>
                </c:pt>
                <c:pt idx="116">
                  <c:v>0.0</c:v>
                </c:pt>
                <c:pt idx="117">
                  <c:v>0.0</c:v>
                </c:pt>
                <c:pt idx="118">
                  <c:v>0.2</c:v>
                </c:pt>
                <c:pt idx="119">
                  <c:v>0.142857142857143</c:v>
                </c:pt>
                <c:pt idx="120">
                  <c:v>0.166666666666667</c:v>
                </c:pt>
                <c:pt idx="121">
                  <c:v>0.0</c:v>
                </c:pt>
                <c:pt idx="122">
                  <c:v>0.142857142857143</c:v>
                </c:pt>
                <c:pt idx="123">
                  <c:v>0.333333333333333</c:v>
                </c:pt>
                <c:pt idx="124">
                  <c:v>0.0517241379310345</c:v>
                </c:pt>
                <c:pt idx="125">
                  <c:v>0.105263157894737</c:v>
                </c:pt>
                <c:pt idx="126">
                  <c:v>0.111111111111111</c:v>
                </c:pt>
                <c:pt idx="127">
                  <c:v>0.3125</c:v>
                </c:pt>
                <c:pt idx="128">
                  <c:v>0.0</c:v>
                </c:pt>
                <c:pt idx="129">
                  <c:v>0.230769230769231</c:v>
                </c:pt>
                <c:pt idx="130">
                  <c:v>0.0714285714285714</c:v>
                </c:pt>
                <c:pt idx="131">
                  <c:v>0.166666666666667</c:v>
                </c:pt>
                <c:pt idx="132">
                  <c:v>0.375</c:v>
                </c:pt>
                <c:pt idx="133">
                  <c:v>0.0</c:v>
                </c:pt>
                <c:pt idx="134">
                  <c:v>0.0</c:v>
                </c:pt>
                <c:pt idx="135">
                  <c:v>0.25</c:v>
                </c:pt>
                <c:pt idx="136">
                  <c:v>0.0</c:v>
                </c:pt>
                <c:pt idx="137">
                  <c:v>0.1</c:v>
                </c:pt>
                <c:pt idx="138">
                  <c:v>0.285714285714286</c:v>
                </c:pt>
                <c:pt idx="139">
                  <c:v>0.2</c:v>
                </c:pt>
                <c:pt idx="140">
                  <c:v>0.333333333333333</c:v>
                </c:pt>
                <c:pt idx="141">
                  <c:v>0.0</c:v>
                </c:pt>
                <c:pt idx="142">
                  <c:v>0.0</c:v>
                </c:pt>
                <c:pt idx="143">
                  <c:v>0.0</c:v>
                </c:pt>
                <c:pt idx="144">
                  <c:v>0.0</c:v>
                </c:pt>
                <c:pt idx="145">
                  <c:v>0.6</c:v>
                </c:pt>
                <c:pt idx="146">
                  <c:v>0.1</c:v>
                </c:pt>
              </c:numCache>
            </c:numRef>
          </c:val>
        </c:ser>
        <c:ser>
          <c:idx val="3"/>
          <c:order val="3"/>
          <c:tx>
            <c:strRef>
              <c:f>[1]Figures!$CF$1</c:f>
              <c:strCache>
                <c:ptCount val="1"/>
                <c:pt idx="0">
                  <c:v>No Scheduling Data</c:v>
                </c:pt>
              </c:strCache>
            </c:strRef>
          </c:tx>
          <c:spPr>
            <a:solidFill>
              <a:schemeClr val="bg2">
                <a:lumMod val="90000"/>
              </a:schemeClr>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[1]Figures!$CF$2:$CF$1343</c:f>
              <c:numCache>
                <c:formatCode>General</c:formatCode>
                <c:ptCount val="1342"/>
                <c:pt idx="0">
                  <c:v>0.769230769230769</c:v>
                </c:pt>
                <c:pt idx="1">
                  <c:v>0.681818181818182</c:v>
                </c:pt>
                <c:pt idx="2">
                  <c:v>0.766666666666667</c:v>
                </c:pt>
                <c:pt idx="3">
                  <c:v>0.679012345679012</c:v>
                </c:pt>
                <c:pt idx="4">
                  <c:v>0.754901960784314</c:v>
                </c:pt>
                <c:pt idx="5">
                  <c:v>0.847058823529412</c:v>
                </c:pt>
                <c:pt idx="6">
                  <c:v>0.715384615384615</c:v>
                </c:pt>
                <c:pt idx="7">
                  <c:v>0.765432098765432</c:v>
                </c:pt>
                <c:pt idx="8">
                  <c:v>0.741573033707865</c:v>
                </c:pt>
                <c:pt idx="9">
                  <c:v>0.855555555555556</c:v>
                </c:pt>
                <c:pt idx="10">
                  <c:v>0.770491803278688</c:v>
                </c:pt>
                <c:pt idx="11">
                  <c:v>0.7375</c:v>
                </c:pt>
                <c:pt idx="12">
                  <c:v>0.8125</c:v>
                </c:pt>
                <c:pt idx="13">
                  <c:v>0.766666666666667</c:v>
                </c:pt>
                <c:pt idx="14">
                  <c:v>0.821428571428571</c:v>
                </c:pt>
                <c:pt idx="15">
                  <c:v>0.85</c:v>
                </c:pt>
                <c:pt idx="16">
                  <c:v>0.722222222222222</c:v>
                </c:pt>
                <c:pt idx="17">
                  <c:v>0.615384615384615</c:v>
                </c:pt>
                <c:pt idx="18">
                  <c:v>0.785714285714286</c:v>
                </c:pt>
                <c:pt idx="19">
                  <c:v>0.733333333333333</c:v>
                </c:pt>
                <c:pt idx="20">
                  <c:v>0.6875</c:v>
                </c:pt>
                <c:pt idx="21">
                  <c:v>0.666666666666667</c:v>
                </c:pt>
                <c:pt idx="22">
                  <c:v>0.75</c:v>
                </c:pt>
                <c:pt idx="23">
                  <c:v>0.882352941176471</c:v>
                </c:pt>
                <c:pt idx="24">
                  <c:v>0.733333333333333</c:v>
                </c:pt>
                <c:pt idx="25">
                  <c:v>0.736842105263158</c:v>
                </c:pt>
                <c:pt idx="26">
                  <c:v>0.727272727272727</c:v>
                </c:pt>
                <c:pt idx="27">
                  <c:v>0.533333333333333</c:v>
                </c:pt>
                <c:pt idx="28">
                  <c:v>0.8</c:v>
                </c:pt>
                <c:pt idx="29">
                  <c:v>0.846153846153846</c:v>
                </c:pt>
                <c:pt idx="30">
                  <c:v>0.666666666666667</c:v>
                </c:pt>
                <c:pt idx="31">
                  <c:v>0.7</c:v>
                </c:pt>
                <c:pt idx="32">
                  <c:v>0.666666666666667</c:v>
                </c:pt>
                <c:pt idx="33">
                  <c:v>0.818181818181818</c:v>
                </c:pt>
                <c:pt idx="34">
                  <c:v>0.8</c:v>
                </c:pt>
                <c:pt idx="35">
                  <c:v>0.6</c:v>
                </c:pt>
                <c:pt idx="36">
                  <c:v>0.927272727272727</c:v>
                </c:pt>
                <c:pt idx="37">
                  <c:v>0.714285714285714</c:v>
                </c:pt>
                <c:pt idx="38">
                  <c:v>0.666666666666667</c:v>
                </c:pt>
                <c:pt idx="39">
                  <c:v>0.5</c:v>
                </c:pt>
                <c:pt idx="40">
                  <c:v>0.777777777777778</c:v>
                </c:pt>
                <c:pt idx="41">
                  <c:v>0.666666666666667</c:v>
                </c:pt>
                <c:pt idx="42">
                  <c:v>0.5</c:v>
                </c:pt>
                <c:pt idx="43">
                  <c:v>0.571428571428571</c:v>
                </c:pt>
                <c:pt idx="44">
                  <c:v>0.714285714285714</c:v>
                </c:pt>
                <c:pt idx="45">
                  <c:v>0.571428571428571</c:v>
                </c:pt>
                <c:pt idx="46">
                  <c:v>0.833333333333333</c:v>
                </c:pt>
                <c:pt idx="47">
                  <c:v>0.818181818181818</c:v>
                </c:pt>
                <c:pt idx="48">
                  <c:v>0.666666666666667</c:v>
                </c:pt>
                <c:pt idx="49">
                  <c:v>0.863636363636364</c:v>
                </c:pt>
                <c:pt idx="50">
                  <c:v>0.545454545454545</c:v>
                </c:pt>
                <c:pt idx="51">
                  <c:v>0.923076923076923</c:v>
                </c:pt>
                <c:pt idx="52">
                  <c:v>0.769230769230769</c:v>
                </c:pt>
                <c:pt idx="53">
                  <c:v>0.769230769230769</c:v>
                </c:pt>
                <c:pt idx="54">
                  <c:v>0.5</c:v>
                </c:pt>
                <c:pt idx="55">
                  <c:v>0.75</c:v>
                </c:pt>
                <c:pt idx="56">
                  <c:v>0.6</c:v>
                </c:pt>
                <c:pt idx="57">
                  <c:v>0.666666666666667</c:v>
                </c:pt>
                <c:pt idx="58">
                  <c:v>0.785714285714286</c:v>
                </c:pt>
                <c:pt idx="59">
                  <c:v>0.875</c:v>
                </c:pt>
                <c:pt idx="60">
                  <c:v>0.727272727272727</c:v>
                </c:pt>
                <c:pt idx="61">
                  <c:v>0.7</c:v>
                </c:pt>
                <c:pt idx="62">
                  <c:v>0.9</c:v>
                </c:pt>
                <c:pt idx="63">
                  <c:v>0.571428571428571</c:v>
                </c:pt>
                <c:pt idx="64">
                  <c:v>0.833333333333333</c:v>
                </c:pt>
                <c:pt idx="65">
                  <c:v>0.923076923076923</c:v>
                </c:pt>
                <c:pt idx="66">
                  <c:v>0.5</c:v>
                </c:pt>
                <c:pt idx="67">
                  <c:v>0.555555555555556</c:v>
                </c:pt>
                <c:pt idx="68">
                  <c:v>0.7</c:v>
                </c:pt>
                <c:pt idx="69">
                  <c:v>1.0</c:v>
                </c:pt>
                <c:pt idx="70">
                  <c:v>0.8</c:v>
                </c:pt>
                <c:pt idx="71">
                  <c:v>0.583333333333333</c:v>
                </c:pt>
                <c:pt idx="72">
                  <c:v>0.777777777777778</c:v>
                </c:pt>
                <c:pt idx="73">
                  <c:v>0.428571428571429</c:v>
                </c:pt>
                <c:pt idx="74">
                  <c:v>0.888888888888889</c:v>
                </c:pt>
                <c:pt idx="75">
                  <c:v>0.785714285714286</c:v>
                </c:pt>
                <c:pt idx="76">
                  <c:v>0.8</c:v>
                </c:pt>
                <c:pt idx="77">
                  <c:v>0.833333333333333</c:v>
                </c:pt>
                <c:pt idx="78">
                  <c:v>0.642857142857143</c:v>
                </c:pt>
                <c:pt idx="79">
                  <c:v>0.888888888888889</c:v>
                </c:pt>
                <c:pt idx="80">
                  <c:v>0.9</c:v>
                </c:pt>
                <c:pt idx="81">
                  <c:v>0.333333333333333</c:v>
                </c:pt>
                <c:pt idx="82">
                  <c:v>0.727272727272727</c:v>
                </c:pt>
                <c:pt idx="83">
                  <c:v>0.75</c:v>
                </c:pt>
                <c:pt idx="84">
                  <c:v>0.6</c:v>
                </c:pt>
                <c:pt idx="85">
                  <c:v>0.909090909090909</c:v>
                </c:pt>
                <c:pt idx="86">
                  <c:v>0.7</c:v>
                </c:pt>
                <c:pt idx="87">
                  <c:v>0.666666666666667</c:v>
                </c:pt>
                <c:pt idx="88">
                  <c:v>0.8</c:v>
                </c:pt>
                <c:pt idx="89">
                  <c:v>0.75</c:v>
                </c:pt>
                <c:pt idx="90">
                  <c:v>0.75</c:v>
                </c:pt>
                <c:pt idx="91">
                  <c:v>0.545454545454545</c:v>
                </c:pt>
                <c:pt idx="92">
                  <c:v>0.888888888888889</c:v>
                </c:pt>
                <c:pt idx="93">
                  <c:v>0.909090909090909</c:v>
                </c:pt>
                <c:pt idx="94">
                  <c:v>0.555555555555556</c:v>
                </c:pt>
                <c:pt idx="95">
                  <c:v>0.875</c:v>
                </c:pt>
                <c:pt idx="96">
                  <c:v>0.75</c:v>
                </c:pt>
                <c:pt idx="97">
                  <c:v>0.833333333333333</c:v>
                </c:pt>
                <c:pt idx="98">
                  <c:v>0.636363636363636</c:v>
                </c:pt>
                <c:pt idx="99">
                  <c:v>0.636363636363636</c:v>
                </c:pt>
                <c:pt idx="100">
                  <c:v>0.846153846153846</c:v>
                </c:pt>
                <c:pt idx="101">
                  <c:v>1.0</c:v>
                </c:pt>
                <c:pt idx="102">
                  <c:v>0.727272727272727</c:v>
                </c:pt>
                <c:pt idx="103">
                  <c:v>1.0</c:v>
                </c:pt>
                <c:pt idx="104">
                  <c:v>0.909090909090909</c:v>
                </c:pt>
                <c:pt idx="105">
                  <c:v>0.888888888888889</c:v>
                </c:pt>
                <c:pt idx="106">
                  <c:v>0.857142857142857</c:v>
                </c:pt>
                <c:pt idx="107">
                  <c:v>0.777777777777778</c:v>
                </c:pt>
                <c:pt idx="108">
                  <c:v>0.8</c:v>
                </c:pt>
                <c:pt idx="109">
                  <c:v>1.0</c:v>
                </c:pt>
                <c:pt idx="110">
                  <c:v>0.625</c:v>
                </c:pt>
                <c:pt idx="111">
                  <c:v>0.5</c:v>
                </c:pt>
                <c:pt idx="112">
                  <c:v>0.8</c:v>
                </c:pt>
                <c:pt idx="113">
                  <c:v>0.625</c:v>
                </c:pt>
                <c:pt idx="114">
                  <c:v>0.9</c:v>
                </c:pt>
                <c:pt idx="115">
                  <c:v>0.875</c:v>
                </c:pt>
                <c:pt idx="116">
                  <c:v>1.0</c:v>
                </c:pt>
                <c:pt idx="117">
                  <c:v>0.5</c:v>
                </c:pt>
                <c:pt idx="118">
                  <c:v>0.8</c:v>
                </c:pt>
                <c:pt idx="119">
                  <c:v>0.857142857142857</c:v>
                </c:pt>
                <c:pt idx="120">
                  <c:v>0.833333333333333</c:v>
                </c:pt>
                <c:pt idx="121">
                  <c:v>1.0</c:v>
                </c:pt>
                <c:pt idx="122">
                  <c:v>0.857142857142857</c:v>
                </c:pt>
                <c:pt idx="123">
                  <c:v>0.666666666666667</c:v>
                </c:pt>
                <c:pt idx="124">
                  <c:v>0.948275862068965</c:v>
                </c:pt>
                <c:pt idx="125">
                  <c:v>0.868421052631579</c:v>
                </c:pt>
                <c:pt idx="126">
                  <c:v>0.833333333333333</c:v>
                </c:pt>
                <c:pt idx="127">
                  <c:v>0.6875</c:v>
                </c:pt>
                <c:pt idx="128">
                  <c:v>0.923076923076923</c:v>
                </c:pt>
                <c:pt idx="129">
                  <c:v>0.769230769230769</c:v>
                </c:pt>
                <c:pt idx="130">
                  <c:v>0.785714285714286</c:v>
                </c:pt>
                <c:pt idx="131">
                  <c:v>0.833333333333333</c:v>
                </c:pt>
                <c:pt idx="132">
                  <c:v>0.625</c:v>
                </c:pt>
                <c:pt idx="133">
                  <c:v>1.0</c:v>
                </c:pt>
                <c:pt idx="134">
                  <c:v>1.0</c:v>
                </c:pt>
                <c:pt idx="135">
                  <c:v>0.75</c:v>
                </c:pt>
                <c:pt idx="136">
                  <c:v>1.0</c:v>
                </c:pt>
                <c:pt idx="137">
                  <c:v>0.8</c:v>
                </c:pt>
                <c:pt idx="138">
                  <c:v>0.714285714285714</c:v>
                </c:pt>
                <c:pt idx="139">
                  <c:v>0.6</c:v>
                </c:pt>
                <c:pt idx="140">
                  <c:v>0.666666666666667</c:v>
                </c:pt>
                <c:pt idx="141">
                  <c:v>1.0</c:v>
                </c:pt>
                <c:pt idx="142">
                  <c:v>1.0</c:v>
                </c:pt>
                <c:pt idx="143">
                  <c:v>1.0</c:v>
                </c:pt>
                <c:pt idx="144">
                  <c:v>1.0</c:v>
                </c:pt>
                <c:pt idx="145">
                  <c:v>0.4</c:v>
                </c:pt>
                <c:pt idx="146">
                  <c:v>0.9</c:v>
                </c:pt>
              </c:numCache>
            </c:numRef>
          </c:val>
        </c:ser>
        <c:dLbls>
          <c:showLegendKey val="0"/>
          <c:showVal val="0"/>
          <c:showCatName val="0"/>
          <c:showSerName val="0"/>
          <c:showPercent val="0"/>
          <c:showBubbleSize val="0"/>
        </c:dLbls>
        <c:gapWidth val="150"/>
        <c:overlap val="100"/>
        <c:axId val="651449480"/>
        <c:axId val="599329832"/>
      </c:barChart>
      <c:dateAx>
        <c:axId val="651449480"/>
        <c:scaling>
          <c:orientation val="minMax"/>
          <c:min val="24134.0"/>
        </c:scaling>
        <c:delete val="0"/>
        <c:axPos val="b"/>
        <c:numFmt formatCode="m/d/yy" sourceLinked="1"/>
        <c:majorTickMark val="out"/>
        <c:minorTickMark val="none"/>
        <c:tickLblPos val="nextTo"/>
        <c:crossAx val="599329832"/>
        <c:crosses val="autoZero"/>
        <c:auto val="1"/>
        <c:lblOffset val="100"/>
        <c:baseTimeUnit val="days"/>
      </c:dateAx>
      <c:valAx>
        <c:axId val="599329832"/>
        <c:scaling>
          <c:orientation val="minMax"/>
        </c:scaling>
        <c:delete val="0"/>
        <c:axPos val="l"/>
        <c:majorGridlines/>
        <c:numFmt formatCode="0%" sourceLinked="1"/>
        <c:majorTickMark val="out"/>
        <c:minorTickMark val="none"/>
        <c:tickLblPos val="nextTo"/>
        <c:crossAx val="651449480"/>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Story Settings, </a:t>
            </a:r>
            <a:br>
              <a:rPr lang="en-US" sz="1800" b="1" i="0" baseline="0">
                <a:effectLst/>
              </a:rPr>
            </a:br>
            <a:r>
              <a:rPr lang="en-US" sz="1800" b="1" i="0" baseline="0">
                <a:effectLst/>
              </a:rPr>
              <a:t>Apollo (1967-1972) and the Space Shuttle (1981-2011)</a:t>
            </a:r>
            <a:endParaRPr lang="en-US">
              <a:effectLst/>
            </a:endParaRPr>
          </a:p>
        </c:rich>
      </c:tx>
      <c:overlay val="0"/>
    </c:title>
    <c:autoTitleDeleted val="0"/>
    <c:plotArea>
      <c:layout/>
      <c:barChart>
        <c:barDir val="col"/>
        <c:grouping val="percentStacked"/>
        <c:varyColors val="0"/>
        <c:ser>
          <c:idx val="0"/>
          <c:order val="0"/>
          <c:tx>
            <c:strRef>
              <c:f>[1]Figures!$AO$1</c:f>
              <c:strCache>
                <c:ptCount val="1"/>
                <c:pt idx="0">
                  <c:v>From Space</c:v>
                </c:pt>
              </c:strCache>
            </c:strRef>
          </c:tx>
          <c:spPr>
            <a:solidFill>
              <a:schemeClr val="tx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[1]Figures!$AO$2:$AO$1343</c:f>
              <c:numCache>
                <c:formatCode>General</c:formatCode>
                <c:ptCount val="1342"/>
                <c:pt idx="0">
                  <c:v>0.0</c:v>
                </c:pt>
                <c:pt idx="1">
                  <c:v>0.53030303030303</c:v>
                </c:pt>
                <c:pt idx="2">
                  <c:v>0.308333333333333</c:v>
                </c:pt>
                <c:pt idx="3">
                  <c:v>0.345679012345679</c:v>
                </c:pt>
                <c:pt idx="4">
                  <c:v>0.343137254901961</c:v>
                </c:pt>
                <c:pt idx="5">
                  <c:v>0.254901960784314</c:v>
                </c:pt>
                <c:pt idx="6">
                  <c:v>0.430769230769231</c:v>
                </c:pt>
                <c:pt idx="7">
                  <c:v>0.358024691358025</c:v>
                </c:pt>
                <c:pt idx="8">
                  <c:v>0.48314606741573</c:v>
                </c:pt>
                <c:pt idx="9">
                  <c:v>0.488888888888889</c:v>
                </c:pt>
                <c:pt idx="10">
                  <c:v>0.524590163934426</c:v>
                </c:pt>
                <c:pt idx="11">
                  <c:v>0.4125</c:v>
                </c:pt>
                <c:pt idx="12">
                  <c:v>0.166666666666667</c:v>
                </c:pt>
                <c:pt idx="13">
                  <c:v>0.333333333333333</c:v>
                </c:pt>
                <c:pt idx="14">
                  <c:v>0.392857142857143</c:v>
                </c:pt>
                <c:pt idx="15">
                  <c:v>0.3</c:v>
                </c:pt>
                <c:pt idx="16">
                  <c:v>0.166666666666667</c:v>
                </c:pt>
                <c:pt idx="17">
                  <c:v>0.461538461538462</c:v>
                </c:pt>
                <c:pt idx="18">
                  <c:v>0.571428571428571</c:v>
                </c:pt>
                <c:pt idx="19">
                  <c:v>0.6</c:v>
                </c:pt>
                <c:pt idx="20">
                  <c:v>0.4375</c:v>
                </c:pt>
                <c:pt idx="21">
                  <c:v>0.25</c:v>
                </c:pt>
                <c:pt idx="22">
                  <c:v>0.642857142857143</c:v>
                </c:pt>
                <c:pt idx="23">
                  <c:v>0.470588235294118</c:v>
                </c:pt>
                <c:pt idx="24">
                  <c:v>0.6</c:v>
                </c:pt>
                <c:pt idx="25">
                  <c:v>0.473684210526316</c:v>
                </c:pt>
                <c:pt idx="26">
                  <c:v>0.181818181818182</c:v>
                </c:pt>
                <c:pt idx="27">
                  <c:v>0.533333333333333</c:v>
                </c:pt>
                <c:pt idx="28">
                  <c:v>0.466666666666667</c:v>
                </c:pt>
                <c:pt idx="29">
                  <c:v>0.692307692307692</c:v>
                </c:pt>
                <c:pt idx="30">
                  <c:v>0.466666666666667</c:v>
                </c:pt>
                <c:pt idx="31">
                  <c:v>0.6</c:v>
                </c:pt>
                <c:pt idx="32">
                  <c:v>0.222222222222222</c:v>
                </c:pt>
                <c:pt idx="33">
                  <c:v>0.545454545454545</c:v>
                </c:pt>
                <c:pt idx="34">
                  <c:v>0.4</c:v>
                </c:pt>
                <c:pt idx="35">
                  <c:v>0.5</c:v>
                </c:pt>
                <c:pt idx="36">
                  <c:v>0.127272727272727</c:v>
                </c:pt>
                <c:pt idx="37">
                  <c:v>0.214285714285714</c:v>
                </c:pt>
                <c:pt idx="38">
                  <c:v>0.416666666666667</c:v>
                </c:pt>
                <c:pt idx="39">
                  <c:v>0.666666666666667</c:v>
                </c:pt>
                <c:pt idx="40">
                  <c:v>0.444444444444444</c:v>
                </c:pt>
                <c:pt idx="41">
                  <c:v>0.444444444444444</c:v>
                </c:pt>
                <c:pt idx="42">
                  <c:v>0.6</c:v>
                </c:pt>
                <c:pt idx="43">
                  <c:v>0.714285714285714</c:v>
                </c:pt>
                <c:pt idx="44">
                  <c:v>0.642857142857143</c:v>
                </c:pt>
                <c:pt idx="45">
                  <c:v>0.571428571428571</c:v>
                </c:pt>
                <c:pt idx="46">
                  <c:v>0.5</c:v>
                </c:pt>
                <c:pt idx="47">
                  <c:v>0.454545454545454</c:v>
                </c:pt>
                <c:pt idx="48">
                  <c:v>0.5</c:v>
                </c:pt>
                <c:pt idx="49">
                  <c:v>0.454545454545454</c:v>
                </c:pt>
                <c:pt idx="50">
                  <c:v>0.727272727272727</c:v>
                </c:pt>
                <c:pt idx="51">
                  <c:v>0.692307692307692</c:v>
                </c:pt>
                <c:pt idx="52">
                  <c:v>0.307692307692308</c:v>
                </c:pt>
                <c:pt idx="53">
                  <c:v>0.615384615384615</c:v>
                </c:pt>
                <c:pt idx="54">
                  <c:v>0.6</c:v>
                </c:pt>
                <c:pt idx="55">
                  <c:v>0.75</c:v>
                </c:pt>
                <c:pt idx="56">
                  <c:v>0.5</c:v>
                </c:pt>
                <c:pt idx="57">
                  <c:v>0.666666666666667</c:v>
                </c:pt>
                <c:pt idx="58">
                  <c:v>0.714285714285714</c:v>
                </c:pt>
                <c:pt idx="59">
                  <c:v>0.625</c:v>
                </c:pt>
                <c:pt idx="60">
                  <c:v>0.818181818181818</c:v>
                </c:pt>
                <c:pt idx="61">
                  <c:v>0.6</c:v>
                </c:pt>
                <c:pt idx="62">
                  <c:v>0.7</c:v>
                </c:pt>
                <c:pt idx="63">
                  <c:v>0.714285714285714</c:v>
                </c:pt>
                <c:pt idx="64">
                  <c:v>0.666666666666667</c:v>
                </c:pt>
                <c:pt idx="65">
                  <c:v>0.461538461538462</c:v>
                </c:pt>
                <c:pt idx="66">
                  <c:v>0.5</c:v>
                </c:pt>
                <c:pt idx="67">
                  <c:v>0.666666666666667</c:v>
                </c:pt>
                <c:pt idx="68">
                  <c:v>0.7</c:v>
                </c:pt>
                <c:pt idx="69">
                  <c:v>0.875</c:v>
                </c:pt>
                <c:pt idx="70">
                  <c:v>0.55</c:v>
                </c:pt>
                <c:pt idx="71">
                  <c:v>0.666666666666667</c:v>
                </c:pt>
                <c:pt idx="72">
                  <c:v>0.666666666666667</c:v>
                </c:pt>
                <c:pt idx="73">
                  <c:v>0.571428571428571</c:v>
                </c:pt>
                <c:pt idx="74">
                  <c:v>0.388888888888889</c:v>
                </c:pt>
                <c:pt idx="75">
                  <c:v>0.642857142857143</c:v>
                </c:pt>
                <c:pt idx="76">
                  <c:v>0.8</c:v>
                </c:pt>
                <c:pt idx="77">
                  <c:v>0.833333333333333</c:v>
                </c:pt>
                <c:pt idx="78">
                  <c:v>0.571428571428571</c:v>
                </c:pt>
                <c:pt idx="79">
                  <c:v>0.722222222222222</c:v>
                </c:pt>
                <c:pt idx="80">
                  <c:v>0.7</c:v>
                </c:pt>
                <c:pt idx="81">
                  <c:v>0.333333333333333</c:v>
                </c:pt>
                <c:pt idx="82">
                  <c:v>0.727272727272727</c:v>
                </c:pt>
                <c:pt idx="83">
                  <c:v>0.75</c:v>
                </c:pt>
                <c:pt idx="84">
                  <c:v>0.7</c:v>
                </c:pt>
                <c:pt idx="85">
                  <c:v>0.727272727272727</c:v>
                </c:pt>
                <c:pt idx="86">
                  <c:v>0.7</c:v>
                </c:pt>
                <c:pt idx="87">
                  <c:v>0.888888888888889</c:v>
                </c:pt>
                <c:pt idx="88">
                  <c:v>0.9</c:v>
                </c:pt>
                <c:pt idx="89">
                  <c:v>0.5</c:v>
                </c:pt>
                <c:pt idx="90">
                  <c:v>0.666666666666667</c:v>
                </c:pt>
                <c:pt idx="91">
                  <c:v>0.636363636363636</c:v>
                </c:pt>
                <c:pt idx="92">
                  <c:v>0.555555555555556</c:v>
                </c:pt>
                <c:pt idx="93">
                  <c:v>0.636363636363636</c:v>
                </c:pt>
                <c:pt idx="94">
                  <c:v>0.555555555555556</c:v>
                </c:pt>
                <c:pt idx="95">
                  <c:v>0.5</c:v>
                </c:pt>
                <c:pt idx="96">
                  <c:v>0.6875</c:v>
                </c:pt>
                <c:pt idx="97">
                  <c:v>0.583333333333333</c:v>
                </c:pt>
                <c:pt idx="98">
                  <c:v>0.727272727272727</c:v>
                </c:pt>
                <c:pt idx="99">
                  <c:v>0.818181818181818</c:v>
                </c:pt>
                <c:pt idx="100">
                  <c:v>0.615384615384615</c:v>
                </c:pt>
                <c:pt idx="101">
                  <c:v>0.5</c:v>
                </c:pt>
                <c:pt idx="102">
                  <c:v>0.454545454545454</c:v>
                </c:pt>
                <c:pt idx="103">
                  <c:v>0.428571428571429</c:v>
                </c:pt>
                <c:pt idx="104">
                  <c:v>0.818181818181818</c:v>
                </c:pt>
                <c:pt idx="105">
                  <c:v>0.666666666666667</c:v>
                </c:pt>
                <c:pt idx="106">
                  <c:v>0.428571428571429</c:v>
                </c:pt>
                <c:pt idx="107">
                  <c:v>0.777777777777778</c:v>
                </c:pt>
                <c:pt idx="108">
                  <c:v>0.8</c:v>
                </c:pt>
                <c:pt idx="109">
                  <c:v>0.714285714285714</c:v>
                </c:pt>
                <c:pt idx="110">
                  <c:v>0.75</c:v>
                </c:pt>
                <c:pt idx="111">
                  <c:v>0.333333333333333</c:v>
                </c:pt>
                <c:pt idx="112">
                  <c:v>0.8</c:v>
                </c:pt>
                <c:pt idx="113">
                  <c:v>0.75</c:v>
                </c:pt>
                <c:pt idx="114">
                  <c:v>0.7</c:v>
                </c:pt>
                <c:pt idx="115">
                  <c:v>0.625</c:v>
                </c:pt>
                <c:pt idx="116">
                  <c:v>0.8</c:v>
                </c:pt>
                <c:pt idx="117">
                  <c:v>0.5</c:v>
                </c:pt>
                <c:pt idx="118">
                  <c:v>0.2</c:v>
                </c:pt>
                <c:pt idx="119">
                  <c:v>1.0</c:v>
                </c:pt>
                <c:pt idx="120">
                  <c:v>0.666666666666667</c:v>
                </c:pt>
                <c:pt idx="121">
                  <c:v>1.0</c:v>
                </c:pt>
                <c:pt idx="122">
                  <c:v>0.857142857142857</c:v>
                </c:pt>
                <c:pt idx="123">
                  <c:v>0.888888888888889</c:v>
                </c:pt>
                <c:pt idx="124">
                  <c:v>0.155172413793103</c:v>
                </c:pt>
                <c:pt idx="125">
                  <c:v>0.368421052631579</c:v>
                </c:pt>
                <c:pt idx="126">
                  <c:v>0.611111111111111</c:v>
                </c:pt>
                <c:pt idx="127">
                  <c:v>0.6875</c:v>
                </c:pt>
                <c:pt idx="128">
                  <c:v>0.769230769230769</c:v>
                </c:pt>
                <c:pt idx="129">
                  <c:v>0.692307692307692</c:v>
                </c:pt>
                <c:pt idx="130">
                  <c:v>0.714285714285714</c:v>
                </c:pt>
                <c:pt idx="131">
                  <c:v>0.75</c:v>
                </c:pt>
                <c:pt idx="132">
                  <c:v>0.75</c:v>
                </c:pt>
                <c:pt idx="133">
                  <c:v>0.6</c:v>
                </c:pt>
                <c:pt idx="134">
                  <c:v>0.6</c:v>
                </c:pt>
                <c:pt idx="135">
                  <c:v>0.25</c:v>
                </c:pt>
                <c:pt idx="136">
                  <c:v>0.75</c:v>
                </c:pt>
                <c:pt idx="137">
                  <c:v>0.7</c:v>
                </c:pt>
                <c:pt idx="138">
                  <c:v>0.428571428571429</c:v>
                </c:pt>
                <c:pt idx="139">
                  <c:v>0.4</c:v>
                </c:pt>
                <c:pt idx="140">
                  <c:v>0.333333333333333</c:v>
                </c:pt>
                <c:pt idx="141">
                  <c:v>0.333333333333333</c:v>
                </c:pt>
                <c:pt idx="142">
                  <c:v>0.166666666666667</c:v>
                </c:pt>
                <c:pt idx="143">
                  <c:v>0.333333333333333</c:v>
                </c:pt>
                <c:pt idx="144">
                  <c:v>0.25</c:v>
                </c:pt>
                <c:pt idx="145">
                  <c:v>0.6</c:v>
                </c:pt>
                <c:pt idx="146">
                  <c:v>0.2</c:v>
                </c:pt>
              </c:numCache>
            </c:numRef>
          </c:val>
        </c:ser>
        <c:ser>
          <c:idx val="1"/>
          <c:order val="1"/>
          <c:tx>
            <c:strRef>
              <c:f>[1]Figures!$AP$1</c:f>
              <c:strCache>
                <c:ptCount val="1"/>
                <c:pt idx="0">
                  <c:v>From Ground</c:v>
                </c:pt>
              </c:strCache>
            </c:strRef>
          </c:tx>
          <c:spPr>
            <a:solidFill>
              <a:schemeClr val="accent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[1]Figures!$AP$2:$AP$1343</c:f>
              <c:numCache>
                <c:formatCode>General</c:formatCode>
                <c:ptCount val="1342"/>
                <c:pt idx="0">
                  <c:v>0.538461538461538</c:v>
                </c:pt>
                <c:pt idx="1">
                  <c:v>0.227272727272727</c:v>
                </c:pt>
                <c:pt idx="2">
                  <c:v>0.216666666666667</c:v>
                </c:pt>
                <c:pt idx="3">
                  <c:v>0.209876543209877</c:v>
                </c:pt>
                <c:pt idx="4">
                  <c:v>0.137254901960784</c:v>
                </c:pt>
                <c:pt idx="5">
                  <c:v>0.149019607843137</c:v>
                </c:pt>
                <c:pt idx="6">
                  <c:v>0.161538461538462</c:v>
                </c:pt>
                <c:pt idx="7">
                  <c:v>0.197530864197531</c:v>
                </c:pt>
                <c:pt idx="8">
                  <c:v>0.101123595505618</c:v>
                </c:pt>
                <c:pt idx="9">
                  <c:v>0.122222222222222</c:v>
                </c:pt>
                <c:pt idx="10">
                  <c:v>0.180327868852459</c:v>
                </c:pt>
                <c:pt idx="11">
                  <c:v>0.1375</c:v>
                </c:pt>
                <c:pt idx="12">
                  <c:v>0.375</c:v>
                </c:pt>
                <c:pt idx="13">
                  <c:v>0.266666666666667</c:v>
                </c:pt>
                <c:pt idx="14">
                  <c:v>0.142857142857143</c:v>
                </c:pt>
                <c:pt idx="15">
                  <c:v>0.15</c:v>
                </c:pt>
                <c:pt idx="16">
                  <c:v>0.333333333333333</c:v>
                </c:pt>
                <c:pt idx="17">
                  <c:v>0.153846153846154</c:v>
                </c:pt>
                <c:pt idx="18">
                  <c:v>0.142857142857143</c:v>
                </c:pt>
                <c:pt idx="19">
                  <c:v>0.0666666666666667</c:v>
                </c:pt>
                <c:pt idx="20">
                  <c:v>0.1875</c:v>
                </c:pt>
                <c:pt idx="21">
                  <c:v>0.25</c:v>
                </c:pt>
                <c:pt idx="22">
                  <c:v>0.107142857142857</c:v>
                </c:pt>
                <c:pt idx="23">
                  <c:v>0.176470588235294</c:v>
                </c:pt>
                <c:pt idx="24">
                  <c:v>0.133333333333333</c:v>
                </c:pt>
                <c:pt idx="25">
                  <c:v>0.157894736842105</c:v>
                </c:pt>
                <c:pt idx="26">
                  <c:v>0.454545454545454</c:v>
                </c:pt>
                <c:pt idx="27">
                  <c:v>0.266666666666667</c:v>
                </c:pt>
                <c:pt idx="28">
                  <c:v>0.2</c:v>
                </c:pt>
                <c:pt idx="29">
                  <c:v>0.230769230769231</c:v>
                </c:pt>
                <c:pt idx="30">
                  <c:v>0.2</c:v>
                </c:pt>
                <c:pt idx="31">
                  <c:v>0.3</c:v>
                </c:pt>
                <c:pt idx="32">
                  <c:v>0.444444444444444</c:v>
                </c:pt>
                <c:pt idx="33">
                  <c:v>0.272727272727273</c:v>
                </c:pt>
                <c:pt idx="34">
                  <c:v>0.2</c:v>
                </c:pt>
                <c:pt idx="35">
                  <c:v>0.3</c:v>
                </c:pt>
                <c:pt idx="36">
                  <c:v>0.218181818181818</c:v>
                </c:pt>
                <c:pt idx="37">
                  <c:v>0.214285714285714</c:v>
                </c:pt>
                <c:pt idx="38">
                  <c:v>0.25</c:v>
                </c:pt>
                <c:pt idx="39">
                  <c:v>0.166666666666667</c:v>
                </c:pt>
                <c:pt idx="40">
                  <c:v>0.333333333333333</c:v>
                </c:pt>
                <c:pt idx="41">
                  <c:v>0.222222222222222</c:v>
                </c:pt>
                <c:pt idx="42">
                  <c:v>0.3</c:v>
                </c:pt>
                <c:pt idx="43">
                  <c:v>0.285714285714286</c:v>
                </c:pt>
                <c:pt idx="44">
                  <c:v>0.214285714285714</c:v>
                </c:pt>
                <c:pt idx="45">
                  <c:v>0.428571428571429</c:v>
                </c:pt>
                <c:pt idx="46">
                  <c:v>0.166666666666667</c:v>
                </c:pt>
                <c:pt idx="47">
                  <c:v>0.272727272727273</c:v>
                </c:pt>
                <c:pt idx="48">
                  <c:v>0.333333333333333</c:v>
                </c:pt>
                <c:pt idx="49">
                  <c:v>0.0454545454545454</c:v>
                </c:pt>
                <c:pt idx="50">
                  <c:v>0.181818181818182</c:v>
                </c:pt>
                <c:pt idx="51">
                  <c:v>0.153846153846154</c:v>
                </c:pt>
                <c:pt idx="52">
                  <c:v>0.307692307692308</c:v>
                </c:pt>
                <c:pt idx="53">
                  <c:v>0.230769230769231</c:v>
                </c:pt>
                <c:pt idx="54">
                  <c:v>0.1</c:v>
                </c:pt>
                <c:pt idx="55">
                  <c:v>0.25</c:v>
                </c:pt>
                <c:pt idx="56">
                  <c:v>0.4</c:v>
                </c:pt>
                <c:pt idx="57">
                  <c:v>0.333333333333333</c:v>
                </c:pt>
                <c:pt idx="58">
                  <c:v>0.142857142857143</c:v>
                </c:pt>
                <c:pt idx="59">
                  <c:v>0.25</c:v>
                </c:pt>
                <c:pt idx="60">
                  <c:v>0.181818181818182</c:v>
                </c:pt>
                <c:pt idx="61">
                  <c:v>0.2</c:v>
                </c:pt>
                <c:pt idx="62">
                  <c:v>0.1</c:v>
                </c:pt>
                <c:pt idx="63">
                  <c:v>0.285714285714286</c:v>
                </c:pt>
                <c:pt idx="64">
                  <c:v>0.166666666666667</c:v>
                </c:pt>
                <c:pt idx="65">
                  <c:v>0.153846153846154</c:v>
                </c:pt>
                <c:pt idx="66">
                  <c:v>0.4</c:v>
                </c:pt>
                <c:pt idx="67">
                  <c:v>0.333333333333333</c:v>
                </c:pt>
                <c:pt idx="68">
                  <c:v>0.3</c:v>
                </c:pt>
                <c:pt idx="69">
                  <c:v>0.125</c:v>
                </c:pt>
                <c:pt idx="70">
                  <c:v>0.15</c:v>
                </c:pt>
                <c:pt idx="71">
                  <c:v>0.166666666666667</c:v>
                </c:pt>
                <c:pt idx="72">
                  <c:v>0.222222222222222</c:v>
                </c:pt>
                <c:pt idx="73">
                  <c:v>0.428571428571429</c:v>
                </c:pt>
                <c:pt idx="74">
                  <c:v>0.111111111111111</c:v>
                </c:pt>
                <c:pt idx="75">
                  <c:v>0.214285714285714</c:v>
                </c:pt>
                <c:pt idx="76">
                  <c:v>0.2</c:v>
                </c:pt>
                <c:pt idx="77">
                  <c:v>0.0833333333333333</c:v>
                </c:pt>
                <c:pt idx="78">
                  <c:v>0.142857142857143</c:v>
                </c:pt>
                <c:pt idx="79">
                  <c:v>0.0555555555555555</c:v>
                </c:pt>
                <c:pt idx="80">
                  <c:v>0.0</c:v>
                </c:pt>
                <c:pt idx="81">
                  <c:v>0.666666666666667</c:v>
                </c:pt>
                <c:pt idx="82">
                  <c:v>0.272727272727273</c:v>
                </c:pt>
                <c:pt idx="83">
                  <c:v>0.125</c:v>
                </c:pt>
                <c:pt idx="84">
                  <c:v>0.3</c:v>
                </c:pt>
                <c:pt idx="85">
                  <c:v>0.181818181818182</c:v>
                </c:pt>
                <c:pt idx="86">
                  <c:v>0.2</c:v>
                </c:pt>
                <c:pt idx="87">
                  <c:v>0.111111111111111</c:v>
                </c:pt>
                <c:pt idx="88">
                  <c:v>0.1</c:v>
                </c:pt>
                <c:pt idx="89">
                  <c:v>0.25</c:v>
                </c:pt>
                <c:pt idx="90">
                  <c:v>0.166666666666667</c:v>
                </c:pt>
                <c:pt idx="91">
                  <c:v>0.363636363636364</c:v>
                </c:pt>
                <c:pt idx="92">
                  <c:v>0.222222222222222</c:v>
                </c:pt>
                <c:pt idx="93">
                  <c:v>0.181818181818182</c:v>
                </c:pt>
                <c:pt idx="94">
                  <c:v>0.222222222222222</c:v>
                </c:pt>
                <c:pt idx="95">
                  <c:v>0.25</c:v>
                </c:pt>
                <c:pt idx="96">
                  <c:v>0.1875</c:v>
                </c:pt>
                <c:pt idx="97">
                  <c:v>0.166666666666667</c:v>
                </c:pt>
                <c:pt idx="98">
                  <c:v>0.181818181818182</c:v>
                </c:pt>
                <c:pt idx="99">
                  <c:v>0.181818181818182</c:v>
                </c:pt>
                <c:pt idx="100">
                  <c:v>0.0769230769230769</c:v>
                </c:pt>
                <c:pt idx="101">
                  <c:v>0.25</c:v>
                </c:pt>
                <c:pt idx="102">
                  <c:v>0.181818181818182</c:v>
                </c:pt>
                <c:pt idx="103">
                  <c:v>0.142857142857143</c:v>
                </c:pt>
                <c:pt idx="104">
                  <c:v>0.0909090909090909</c:v>
                </c:pt>
                <c:pt idx="105">
                  <c:v>0.222222222222222</c:v>
                </c:pt>
                <c:pt idx="106">
                  <c:v>0.285714285714286</c:v>
                </c:pt>
                <c:pt idx="107">
                  <c:v>0.222222222222222</c:v>
                </c:pt>
                <c:pt idx="108">
                  <c:v>0.0</c:v>
                </c:pt>
                <c:pt idx="109">
                  <c:v>0.142857142857143</c:v>
                </c:pt>
                <c:pt idx="110">
                  <c:v>0.25</c:v>
                </c:pt>
                <c:pt idx="111">
                  <c:v>0.666666666666667</c:v>
                </c:pt>
                <c:pt idx="112">
                  <c:v>0.2</c:v>
                </c:pt>
                <c:pt idx="113">
                  <c:v>0.25</c:v>
                </c:pt>
                <c:pt idx="114">
                  <c:v>0.1</c:v>
                </c:pt>
                <c:pt idx="115">
                  <c:v>0.125</c:v>
                </c:pt>
                <c:pt idx="116">
                  <c:v>0.2</c:v>
                </c:pt>
                <c:pt idx="117">
                  <c:v>0.5</c:v>
                </c:pt>
                <c:pt idx="118">
                  <c:v>0.6</c:v>
                </c:pt>
                <c:pt idx="119">
                  <c:v>0.0</c:v>
                </c:pt>
                <c:pt idx="120">
                  <c:v>0.0</c:v>
                </c:pt>
                <c:pt idx="121">
                  <c:v>0.0</c:v>
                </c:pt>
                <c:pt idx="122">
                  <c:v>0.142857142857143</c:v>
                </c:pt>
                <c:pt idx="123">
                  <c:v>0.111111111111111</c:v>
                </c:pt>
                <c:pt idx="124">
                  <c:v>0.120689655172414</c:v>
                </c:pt>
                <c:pt idx="125">
                  <c:v>0.289473684210526</c:v>
                </c:pt>
                <c:pt idx="126">
                  <c:v>0.388888888888889</c:v>
                </c:pt>
                <c:pt idx="127">
                  <c:v>0.1875</c:v>
                </c:pt>
                <c:pt idx="128">
                  <c:v>0.153846153846154</c:v>
                </c:pt>
                <c:pt idx="129">
                  <c:v>0.230769230769231</c:v>
                </c:pt>
                <c:pt idx="130">
                  <c:v>0.142857142857143</c:v>
                </c:pt>
                <c:pt idx="131">
                  <c:v>0.0833333333333333</c:v>
                </c:pt>
                <c:pt idx="132">
                  <c:v>0.25</c:v>
                </c:pt>
                <c:pt idx="133">
                  <c:v>0.2</c:v>
                </c:pt>
                <c:pt idx="134">
                  <c:v>0.4</c:v>
                </c:pt>
                <c:pt idx="135">
                  <c:v>0.5</c:v>
                </c:pt>
                <c:pt idx="136">
                  <c:v>0.25</c:v>
                </c:pt>
                <c:pt idx="137">
                  <c:v>0.2</c:v>
                </c:pt>
                <c:pt idx="138">
                  <c:v>0.285714285714286</c:v>
                </c:pt>
                <c:pt idx="139">
                  <c:v>0.4</c:v>
                </c:pt>
                <c:pt idx="140">
                  <c:v>0.666666666666667</c:v>
                </c:pt>
                <c:pt idx="141">
                  <c:v>0.333333333333333</c:v>
                </c:pt>
                <c:pt idx="142">
                  <c:v>0.166666666666667</c:v>
                </c:pt>
                <c:pt idx="143">
                  <c:v>0.0</c:v>
                </c:pt>
                <c:pt idx="144">
                  <c:v>0.0</c:v>
                </c:pt>
                <c:pt idx="145">
                  <c:v>0.2</c:v>
                </c:pt>
                <c:pt idx="146">
                  <c:v>0.3</c:v>
                </c:pt>
              </c:numCache>
            </c:numRef>
          </c:val>
        </c:ser>
        <c:ser>
          <c:idx val="2"/>
          <c:order val="2"/>
          <c:tx>
            <c:strRef>
              <c:f>[1]Figures!$AQ$1</c:f>
              <c:strCache>
                <c:ptCount val="1"/>
                <c:pt idx="0">
                  <c:v>Tangential</c:v>
                </c:pt>
              </c:strCache>
            </c:strRef>
          </c:tx>
          <c:spPr>
            <a:solidFill>
              <a:schemeClr val="bg2">
                <a:lumMod val="75000"/>
              </a:schemeClr>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[1]Figures!$AQ$2:$AQ$1343</c:f>
              <c:numCache>
                <c:formatCode>General</c:formatCode>
                <c:ptCount val="1342"/>
                <c:pt idx="0">
                  <c:v>0.384615384615385</c:v>
                </c:pt>
                <c:pt idx="1">
                  <c:v>0.227272727272727</c:v>
                </c:pt>
                <c:pt idx="2">
                  <c:v>0.458333333333333</c:v>
                </c:pt>
                <c:pt idx="3">
                  <c:v>0.358024691358025</c:v>
                </c:pt>
                <c:pt idx="4">
                  <c:v>0.411764705882353</c:v>
                </c:pt>
                <c:pt idx="5">
                  <c:v>0.556862745098039</c:v>
                </c:pt>
                <c:pt idx="6">
                  <c:v>0.315384615384615</c:v>
                </c:pt>
                <c:pt idx="7">
                  <c:v>0.407407407407407</c:v>
                </c:pt>
                <c:pt idx="8">
                  <c:v>0.337078651685393</c:v>
                </c:pt>
                <c:pt idx="9">
                  <c:v>0.377777777777778</c:v>
                </c:pt>
                <c:pt idx="10">
                  <c:v>0.213114754098361</c:v>
                </c:pt>
                <c:pt idx="11">
                  <c:v>0.325</c:v>
                </c:pt>
                <c:pt idx="12">
                  <c:v>0.458333333333333</c:v>
                </c:pt>
                <c:pt idx="13">
                  <c:v>0.4</c:v>
                </c:pt>
                <c:pt idx="14">
                  <c:v>0.464285714285714</c:v>
                </c:pt>
                <c:pt idx="15">
                  <c:v>0.45</c:v>
                </c:pt>
                <c:pt idx="16">
                  <c:v>0.0555555555555555</c:v>
                </c:pt>
                <c:pt idx="17">
                  <c:v>0.230769230769231</c:v>
                </c:pt>
                <c:pt idx="18">
                  <c:v>0.285714285714286</c:v>
                </c:pt>
                <c:pt idx="19">
                  <c:v>0.266666666666667</c:v>
                </c:pt>
                <c:pt idx="20">
                  <c:v>0.3125</c:v>
                </c:pt>
                <c:pt idx="21">
                  <c:v>0.5</c:v>
                </c:pt>
                <c:pt idx="22">
                  <c:v>0.25</c:v>
                </c:pt>
                <c:pt idx="23">
                  <c:v>0.352941176470588</c:v>
                </c:pt>
                <c:pt idx="24">
                  <c:v>0.266666666666667</c:v>
                </c:pt>
                <c:pt idx="25">
                  <c:v>0.31578947368421</c:v>
                </c:pt>
                <c:pt idx="26">
                  <c:v>0.363636363636364</c:v>
                </c:pt>
                <c:pt idx="27">
                  <c:v>0.2</c:v>
                </c:pt>
                <c:pt idx="28">
                  <c:v>0.333333333333333</c:v>
                </c:pt>
                <c:pt idx="29">
                  <c:v>0.0769230769230769</c:v>
                </c:pt>
                <c:pt idx="30">
                  <c:v>0.333333333333333</c:v>
                </c:pt>
                <c:pt idx="31">
                  <c:v>0.1</c:v>
                </c:pt>
                <c:pt idx="32">
                  <c:v>0.333333333333333</c:v>
                </c:pt>
                <c:pt idx="33">
                  <c:v>0.181818181818182</c:v>
                </c:pt>
                <c:pt idx="34">
                  <c:v>0.4</c:v>
                </c:pt>
                <c:pt idx="35">
                  <c:v>0.2</c:v>
                </c:pt>
                <c:pt idx="36">
                  <c:v>0.654545454545454</c:v>
                </c:pt>
                <c:pt idx="37">
                  <c:v>0.5</c:v>
                </c:pt>
                <c:pt idx="38">
                  <c:v>0.333333333333333</c:v>
                </c:pt>
                <c:pt idx="39">
                  <c:v>0.0833333333333333</c:v>
                </c:pt>
                <c:pt idx="40">
                  <c:v>0.222222222222222</c:v>
                </c:pt>
                <c:pt idx="41">
                  <c:v>0.333333333333333</c:v>
                </c:pt>
                <c:pt idx="42">
                  <c:v>0.1</c:v>
                </c:pt>
                <c:pt idx="43">
                  <c:v>0.0</c:v>
                </c:pt>
                <c:pt idx="44">
                  <c:v>0.142857142857143</c:v>
                </c:pt>
                <c:pt idx="45">
                  <c:v>0.0</c:v>
                </c:pt>
                <c:pt idx="46">
                  <c:v>0.25</c:v>
                </c:pt>
                <c:pt idx="47">
                  <c:v>0.272727272727273</c:v>
                </c:pt>
                <c:pt idx="48">
                  <c:v>0.166666666666667</c:v>
                </c:pt>
                <c:pt idx="49">
                  <c:v>0.5</c:v>
                </c:pt>
                <c:pt idx="50">
                  <c:v>0.0909090909090909</c:v>
                </c:pt>
                <c:pt idx="51">
                  <c:v>0.153846153846154</c:v>
                </c:pt>
                <c:pt idx="52">
                  <c:v>0.384615384615385</c:v>
                </c:pt>
                <c:pt idx="53">
                  <c:v>0.153846153846154</c:v>
                </c:pt>
                <c:pt idx="54">
                  <c:v>0.3</c:v>
                </c:pt>
                <c:pt idx="55">
                  <c:v>0.0</c:v>
                </c:pt>
                <c:pt idx="56">
                  <c:v>0.1</c:v>
                </c:pt>
                <c:pt idx="57">
                  <c:v>0.0</c:v>
                </c:pt>
                <c:pt idx="58">
                  <c:v>0.142857142857143</c:v>
                </c:pt>
                <c:pt idx="59">
                  <c:v>0.125</c:v>
                </c:pt>
                <c:pt idx="60">
                  <c:v>0.0</c:v>
                </c:pt>
                <c:pt idx="61">
                  <c:v>0.2</c:v>
                </c:pt>
                <c:pt idx="62">
                  <c:v>0.2</c:v>
                </c:pt>
                <c:pt idx="63">
                  <c:v>0.0</c:v>
                </c:pt>
                <c:pt idx="64">
                  <c:v>0.166666666666667</c:v>
                </c:pt>
                <c:pt idx="65">
                  <c:v>0.384615384615385</c:v>
                </c:pt>
                <c:pt idx="66">
                  <c:v>0.1</c:v>
                </c:pt>
                <c:pt idx="67">
                  <c:v>0.0</c:v>
                </c:pt>
                <c:pt idx="68">
                  <c:v>0.0</c:v>
                </c:pt>
                <c:pt idx="69">
                  <c:v>0.0</c:v>
                </c:pt>
                <c:pt idx="70">
                  <c:v>0.3</c:v>
                </c:pt>
                <c:pt idx="71">
                  <c:v>0.166666666666667</c:v>
                </c:pt>
                <c:pt idx="72">
                  <c:v>0.111111111111111</c:v>
                </c:pt>
                <c:pt idx="73">
                  <c:v>0.0</c:v>
                </c:pt>
                <c:pt idx="74">
                  <c:v>0.5</c:v>
                </c:pt>
                <c:pt idx="75">
                  <c:v>0.142857142857143</c:v>
                </c:pt>
                <c:pt idx="76">
                  <c:v>0.0</c:v>
                </c:pt>
                <c:pt idx="77">
                  <c:v>0.0833333333333333</c:v>
                </c:pt>
                <c:pt idx="78">
                  <c:v>0.285714285714286</c:v>
                </c:pt>
                <c:pt idx="79">
                  <c:v>0.222222222222222</c:v>
                </c:pt>
                <c:pt idx="80">
                  <c:v>0.3</c:v>
                </c:pt>
                <c:pt idx="81">
                  <c:v>0.0</c:v>
                </c:pt>
                <c:pt idx="82">
                  <c:v>0.0</c:v>
                </c:pt>
                <c:pt idx="83">
                  <c:v>0.125</c:v>
                </c:pt>
                <c:pt idx="84">
                  <c:v>0.0</c:v>
                </c:pt>
                <c:pt idx="85">
                  <c:v>0.0909090909090909</c:v>
                </c:pt>
                <c:pt idx="86">
                  <c:v>0.1</c:v>
                </c:pt>
                <c:pt idx="87">
                  <c:v>0.0</c:v>
                </c:pt>
                <c:pt idx="88">
                  <c:v>0.0</c:v>
                </c:pt>
                <c:pt idx="89">
                  <c:v>0.25</c:v>
                </c:pt>
                <c:pt idx="90">
                  <c:v>0.166666666666667</c:v>
                </c:pt>
                <c:pt idx="91">
                  <c:v>0.0</c:v>
                </c:pt>
                <c:pt idx="92">
                  <c:v>0.222222222222222</c:v>
                </c:pt>
                <c:pt idx="93">
                  <c:v>0.181818181818182</c:v>
                </c:pt>
                <c:pt idx="94">
                  <c:v>0.222222222222222</c:v>
                </c:pt>
                <c:pt idx="95">
                  <c:v>0.25</c:v>
                </c:pt>
                <c:pt idx="96">
                  <c:v>0.125</c:v>
                </c:pt>
                <c:pt idx="97">
                  <c:v>0.25</c:v>
                </c:pt>
                <c:pt idx="98">
                  <c:v>0.0909090909090909</c:v>
                </c:pt>
                <c:pt idx="99">
                  <c:v>0.0</c:v>
                </c:pt>
                <c:pt idx="100">
                  <c:v>0.307692307692308</c:v>
                </c:pt>
                <c:pt idx="101">
                  <c:v>0.25</c:v>
                </c:pt>
                <c:pt idx="102">
                  <c:v>0.454545454545454</c:v>
                </c:pt>
                <c:pt idx="103">
                  <c:v>0.428571428571429</c:v>
                </c:pt>
                <c:pt idx="104">
                  <c:v>0.0909090909090909</c:v>
                </c:pt>
                <c:pt idx="105">
                  <c:v>0.111111111111111</c:v>
                </c:pt>
                <c:pt idx="106">
                  <c:v>0.285714285714286</c:v>
                </c:pt>
                <c:pt idx="107">
                  <c:v>0.0</c:v>
                </c:pt>
                <c:pt idx="108">
                  <c:v>0.2</c:v>
                </c:pt>
                <c:pt idx="109">
                  <c:v>0.142857142857143</c:v>
                </c:pt>
                <c:pt idx="110">
                  <c:v>0.0</c:v>
                </c:pt>
                <c:pt idx="111">
                  <c:v>0.0</c:v>
                </c:pt>
                <c:pt idx="112">
                  <c:v>0.0</c:v>
                </c:pt>
                <c:pt idx="113">
                  <c:v>0.0</c:v>
                </c:pt>
                <c:pt idx="114">
                  <c:v>0.2</c:v>
                </c:pt>
                <c:pt idx="115">
                  <c:v>0.25</c:v>
                </c:pt>
                <c:pt idx="116">
                  <c:v>0.0</c:v>
                </c:pt>
                <c:pt idx="117">
                  <c:v>0.0</c:v>
                </c:pt>
                <c:pt idx="118">
                  <c:v>0.2</c:v>
                </c:pt>
                <c:pt idx="119">
                  <c:v>0.0</c:v>
                </c:pt>
                <c:pt idx="120">
                  <c:v>0.333333333333333</c:v>
                </c:pt>
                <c:pt idx="121">
                  <c:v>0.0</c:v>
                </c:pt>
                <c:pt idx="122">
                  <c:v>0.0</c:v>
                </c:pt>
                <c:pt idx="123">
                  <c:v>0.0</c:v>
                </c:pt>
                <c:pt idx="124">
                  <c:v>0.724137931034483</c:v>
                </c:pt>
                <c:pt idx="125">
                  <c:v>0.342105263157895</c:v>
                </c:pt>
                <c:pt idx="126">
                  <c:v>0.0</c:v>
                </c:pt>
                <c:pt idx="127">
                  <c:v>0.125</c:v>
                </c:pt>
                <c:pt idx="128">
                  <c:v>0.0769230769230769</c:v>
                </c:pt>
                <c:pt idx="129">
                  <c:v>0.0769230769230769</c:v>
                </c:pt>
                <c:pt idx="130">
                  <c:v>0.142857142857143</c:v>
                </c:pt>
                <c:pt idx="131">
                  <c:v>0.166666666666667</c:v>
                </c:pt>
                <c:pt idx="132">
                  <c:v>0.0</c:v>
                </c:pt>
                <c:pt idx="133">
                  <c:v>0.2</c:v>
                </c:pt>
                <c:pt idx="134">
                  <c:v>0.0</c:v>
                </c:pt>
                <c:pt idx="135">
                  <c:v>0.25</c:v>
                </c:pt>
                <c:pt idx="136">
                  <c:v>0.0</c:v>
                </c:pt>
                <c:pt idx="137">
                  <c:v>0.1</c:v>
                </c:pt>
                <c:pt idx="138">
                  <c:v>0.142857142857143</c:v>
                </c:pt>
                <c:pt idx="139">
                  <c:v>0.2</c:v>
                </c:pt>
                <c:pt idx="140">
                  <c:v>0.0</c:v>
                </c:pt>
                <c:pt idx="141">
                  <c:v>0.333333333333333</c:v>
                </c:pt>
                <c:pt idx="142">
                  <c:v>0.666666666666667</c:v>
                </c:pt>
                <c:pt idx="143">
                  <c:v>0.666666666666667</c:v>
                </c:pt>
                <c:pt idx="144">
                  <c:v>0.75</c:v>
                </c:pt>
                <c:pt idx="145">
                  <c:v>0.2</c:v>
                </c:pt>
                <c:pt idx="146">
                  <c:v>0.5</c:v>
                </c:pt>
              </c:numCache>
            </c:numRef>
          </c:val>
        </c:ser>
        <c:dLbls>
          <c:showLegendKey val="0"/>
          <c:showVal val="0"/>
          <c:showCatName val="0"/>
          <c:showSerName val="0"/>
          <c:showPercent val="0"/>
          <c:showBubbleSize val="0"/>
        </c:dLbls>
        <c:gapWidth val="150"/>
        <c:overlap val="100"/>
        <c:axId val="557274648"/>
        <c:axId val="652953784"/>
      </c:barChart>
      <c:dateAx>
        <c:axId val="557274648"/>
        <c:scaling>
          <c:orientation val="minMax"/>
          <c:min val="24134.0"/>
        </c:scaling>
        <c:delete val="0"/>
        <c:axPos val="b"/>
        <c:numFmt formatCode="m/d/yy" sourceLinked="1"/>
        <c:majorTickMark val="out"/>
        <c:minorTickMark val="none"/>
        <c:tickLblPos val="nextTo"/>
        <c:crossAx val="652953784"/>
        <c:crosses val="autoZero"/>
        <c:auto val="1"/>
        <c:lblOffset val="100"/>
        <c:baseTimeUnit val="days"/>
      </c:dateAx>
      <c:valAx>
        <c:axId val="652953784"/>
        <c:scaling>
          <c:orientation val="minMax"/>
        </c:scaling>
        <c:delete val="0"/>
        <c:axPos val="l"/>
        <c:majorGridlines/>
        <c:numFmt formatCode="0%" sourceLinked="1"/>
        <c:majorTickMark val="out"/>
        <c:minorTickMark val="none"/>
        <c:tickLblPos val="nextTo"/>
        <c:crossAx val="557274648"/>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Tone/Theme Analysis, </a:t>
            </a:r>
            <a:br>
              <a:rPr lang="en-US" sz="1800" b="1" i="0" baseline="0">
                <a:effectLst/>
              </a:rPr>
            </a:br>
            <a:r>
              <a:rPr lang="en-US" sz="1800" b="1" i="0" baseline="0">
                <a:effectLst/>
              </a:rPr>
              <a:t>Apollo (1967-1972) and the Space Shuttle (1981-2011)</a:t>
            </a:r>
            <a:endParaRPr lang="en-US">
              <a:effectLst/>
            </a:endParaRPr>
          </a:p>
          <a:p>
            <a:pPr>
              <a:defRPr/>
            </a:pPr>
            <a:r>
              <a:rPr lang="en-US" sz="1800" b="1" i="0" baseline="0">
                <a:effectLst/>
              </a:rPr>
              <a:t> </a:t>
            </a:r>
            <a:endParaRPr lang="en-US">
              <a:effectLst/>
            </a:endParaRPr>
          </a:p>
        </c:rich>
      </c:tx>
      <c:overlay val="0"/>
    </c:title>
    <c:autoTitleDeleted val="0"/>
    <c:plotArea>
      <c:layout/>
      <c:barChart>
        <c:barDir val="col"/>
        <c:grouping val="percentStacked"/>
        <c:varyColors val="0"/>
        <c:ser>
          <c:idx val="0"/>
          <c:order val="0"/>
          <c:tx>
            <c:strRef>
              <c:f>[1]Figures!$P$1</c:f>
              <c:strCache>
                <c:ptCount val="1"/>
                <c:pt idx="0">
                  <c:v>Positive</c:v>
                </c:pt>
              </c:strCache>
            </c:strRef>
          </c:tx>
          <c:spPr>
            <a:solidFill>
              <a:schemeClr val="tx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[1]Figures!$P$2:$P$1343</c:f>
              <c:numCache>
                <c:formatCode>General</c:formatCode>
                <c:ptCount val="1342"/>
                <c:pt idx="0">
                  <c:v>3.0</c:v>
                </c:pt>
                <c:pt idx="1">
                  <c:v>22.0</c:v>
                </c:pt>
                <c:pt idx="2">
                  <c:v>46.0</c:v>
                </c:pt>
                <c:pt idx="3">
                  <c:v>23.0</c:v>
                </c:pt>
                <c:pt idx="4">
                  <c:v>25.0</c:v>
                </c:pt>
                <c:pt idx="5">
                  <c:v>87.0</c:v>
                </c:pt>
                <c:pt idx="6">
                  <c:v>28.0</c:v>
                </c:pt>
                <c:pt idx="7">
                  <c:v>25.0</c:v>
                </c:pt>
                <c:pt idx="8">
                  <c:v>19.0</c:v>
                </c:pt>
                <c:pt idx="9">
                  <c:v>24.0</c:v>
                </c:pt>
                <c:pt idx="10">
                  <c:v>15.0</c:v>
                </c:pt>
                <c:pt idx="11">
                  <c:v>25.0</c:v>
                </c:pt>
                <c:pt idx="12">
                  <c:v>16.0</c:v>
                </c:pt>
                <c:pt idx="13">
                  <c:v>6.0</c:v>
                </c:pt>
                <c:pt idx="14">
                  <c:v>6.0</c:v>
                </c:pt>
                <c:pt idx="15">
                  <c:v>6.0</c:v>
                </c:pt>
                <c:pt idx="16">
                  <c:v>3.0</c:v>
                </c:pt>
                <c:pt idx="17">
                  <c:v>2.0</c:v>
                </c:pt>
                <c:pt idx="18">
                  <c:v>6.0</c:v>
                </c:pt>
                <c:pt idx="19">
                  <c:v>5.0</c:v>
                </c:pt>
                <c:pt idx="20">
                  <c:v>3.0</c:v>
                </c:pt>
                <c:pt idx="21">
                  <c:v>2.0</c:v>
                </c:pt>
                <c:pt idx="22">
                  <c:v>7.0</c:v>
                </c:pt>
                <c:pt idx="23">
                  <c:v>6.0</c:v>
                </c:pt>
                <c:pt idx="24">
                  <c:v>3.0</c:v>
                </c:pt>
                <c:pt idx="25">
                  <c:v>3.0</c:v>
                </c:pt>
                <c:pt idx="26">
                  <c:v>4.0</c:v>
                </c:pt>
                <c:pt idx="27">
                  <c:v>1.0</c:v>
                </c:pt>
                <c:pt idx="28">
                  <c:v>6.0</c:v>
                </c:pt>
                <c:pt idx="29">
                  <c:v>2.0</c:v>
                </c:pt>
                <c:pt idx="30">
                  <c:v>4.0</c:v>
                </c:pt>
                <c:pt idx="31">
                  <c:v>2.0</c:v>
                </c:pt>
                <c:pt idx="32">
                  <c:v>0.0</c:v>
                </c:pt>
                <c:pt idx="33">
                  <c:v>3.0</c:v>
                </c:pt>
                <c:pt idx="34">
                  <c:v>3.0</c:v>
                </c:pt>
                <c:pt idx="35">
                  <c:v>2.0</c:v>
                </c:pt>
                <c:pt idx="36">
                  <c:v>1.0</c:v>
                </c:pt>
                <c:pt idx="37">
                  <c:v>7.0</c:v>
                </c:pt>
                <c:pt idx="38">
                  <c:v>1.0</c:v>
                </c:pt>
                <c:pt idx="39">
                  <c:v>6.0</c:v>
                </c:pt>
                <c:pt idx="40">
                  <c:v>4.0</c:v>
                </c:pt>
                <c:pt idx="41">
                  <c:v>1.0</c:v>
                </c:pt>
                <c:pt idx="42">
                  <c:v>1.0</c:v>
                </c:pt>
                <c:pt idx="43">
                  <c:v>2.0</c:v>
                </c:pt>
                <c:pt idx="44">
                  <c:v>4.0</c:v>
                </c:pt>
                <c:pt idx="45">
                  <c:v>1.0</c:v>
                </c:pt>
                <c:pt idx="46">
                  <c:v>4.0</c:v>
                </c:pt>
                <c:pt idx="47">
                  <c:v>5.0</c:v>
                </c:pt>
                <c:pt idx="48">
                  <c:v>1.0</c:v>
                </c:pt>
                <c:pt idx="49">
                  <c:v>3.0</c:v>
                </c:pt>
                <c:pt idx="50">
                  <c:v>1.0</c:v>
                </c:pt>
                <c:pt idx="51">
                  <c:v>2.0</c:v>
                </c:pt>
                <c:pt idx="52">
                  <c:v>4.0</c:v>
                </c:pt>
                <c:pt idx="53">
                  <c:v>4.0</c:v>
                </c:pt>
                <c:pt idx="54">
                  <c:v>0.0</c:v>
                </c:pt>
                <c:pt idx="55">
                  <c:v>2.0</c:v>
                </c:pt>
                <c:pt idx="56">
                  <c:v>2.0</c:v>
                </c:pt>
                <c:pt idx="57">
                  <c:v>0.0</c:v>
                </c:pt>
                <c:pt idx="58">
                  <c:v>5.0</c:v>
                </c:pt>
                <c:pt idx="59">
                  <c:v>2.0</c:v>
                </c:pt>
                <c:pt idx="60">
                  <c:v>1.0</c:v>
                </c:pt>
                <c:pt idx="61">
                  <c:v>2.0</c:v>
                </c:pt>
                <c:pt idx="62">
                  <c:v>1.0</c:v>
                </c:pt>
                <c:pt idx="63">
                  <c:v>1.0</c:v>
                </c:pt>
                <c:pt idx="64">
                  <c:v>2.0</c:v>
                </c:pt>
                <c:pt idx="65">
                  <c:v>2.0</c:v>
                </c:pt>
                <c:pt idx="66">
                  <c:v>1.0</c:v>
                </c:pt>
                <c:pt idx="67">
                  <c:v>0.0</c:v>
                </c:pt>
                <c:pt idx="68">
                  <c:v>2.0</c:v>
                </c:pt>
                <c:pt idx="69">
                  <c:v>0.0</c:v>
                </c:pt>
                <c:pt idx="70">
                  <c:v>9.0</c:v>
                </c:pt>
                <c:pt idx="71">
                  <c:v>3.0</c:v>
                </c:pt>
                <c:pt idx="72">
                  <c:v>1.0</c:v>
                </c:pt>
                <c:pt idx="73">
                  <c:v>0.0</c:v>
                </c:pt>
                <c:pt idx="74">
                  <c:v>5.0</c:v>
                </c:pt>
                <c:pt idx="75">
                  <c:v>2.0</c:v>
                </c:pt>
                <c:pt idx="76">
                  <c:v>1.0</c:v>
                </c:pt>
                <c:pt idx="77">
                  <c:v>2.0</c:v>
                </c:pt>
                <c:pt idx="78">
                  <c:v>3.0</c:v>
                </c:pt>
                <c:pt idx="79">
                  <c:v>2.0</c:v>
                </c:pt>
                <c:pt idx="80">
                  <c:v>5.0</c:v>
                </c:pt>
                <c:pt idx="81">
                  <c:v>1.0</c:v>
                </c:pt>
                <c:pt idx="82">
                  <c:v>3.0</c:v>
                </c:pt>
                <c:pt idx="83">
                  <c:v>0.0</c:v>
                </c:pt>
                <c:pt idx="84">
                  <c:v>3.0</c:v>
                </c:pt>
                <c:pt idx="85">
                  <c:v>3.0</c:v>
                </c:pt>
                <c:pt idx="86">
                  <c:v>2.0</c:v>
                </c:pt>
                <c:pt idx="87">
                  <c:v>1.0</c:v>
                </c:pt>
                <c:pt idx="88">
                  <c:v>0.0</c:v>
                </c:pt>
                <c:pt idx="89">
                  <c:v>1.0</c:v>
                </c:pt>
                <c:pt idx="90">
                  <c:v>6.0</c:v>
                </c:pt>
                <c:pt idx="91">
                  <c:v>2.0</c:v>
                </c:pt>
                <c:pt idx="92">
                  <c:v>1.0</c:v>
                </c:pt>
                <c:pt idx="93">
                  <c:v>2.0</c:v>
                </c:pt>
                <c:pt idx="94">
                  <c:v>0.0</c:v>
                </c:pt>
                <c:pt idx="95">
                  <c:v>3.0</c:v>
                </c:pt>
                <c:pt idx="96">
                  <c:v>4.0</c:v>
                </c:pt>
                <c:pt idx="97">
                  <c:v>2.0</c:v>
                </c:pt>
                <c:pt idx="98">
                  <c:v>1.0</c:v>
                </c:pt>
                <c:pt idx="99">
                  <c:v>2.0</c:v>
                </c:pt>
                <c:pt idx="100">
                  <c:v>3.0</c:v>
                </c:pt>
                <c:pt idx="101">
                  <c:v>3.0</c:v>
                </c:pt>
                <c:pt idx="102">
                  <c:v>3.0</c:v>
                </c:pt>
                <c:pt idx="103">
                  <c:v>13.0</c:v>
                </c:pt>
                <c:pt idx="104">
                  <c:v>3.0</c:v>
                </c:pt>
                <c:pt idx="105">
                  <c:v>0.0</c:v>
                </c:pt>
                <c:pt idx="106">
                  <c:v>2.0</c:v>
                </c:pt>
                <c:pt idx="107">
                  <c:v>2.0</c:v>
                </c:pt>
                <c:pt idx="108">
                  <c:v>2.0</c:v>
                </c:pt>
                <c:pt idx="109">
                  <c:v>2.0</c:v>
                </c:pt>
                <c:pt idx="110">
                  <c:v>2.0</c:v>
                </c:pt>
                <c:pt idx="111">
                  <c:v>0.0</c:v>
                </c:pt>
                <c:pt idx="112">
                  <c:v>2.0</c:v>
                </c:pt>
                <c:pt idx="113">
                  <c:v>0.0</c:v>
                </c:pt>
                <c:pt idx="114">
                  <c:v>2.0</c:v>
                </c:pt>
                <c:pt idx="115">
                  <c:v>0.0</c:v>
                </c:pt>
                <c:pt idx="116">
                  <c:v>0.0</c:v>
                </c:pt>
                <c:pt idx="117">
                  <c:v>0.0</c:v>
                </c:pt>
                <c:pt idx="118">
                  <c:v>0.0</c:v>
                </c:pt>
                <c:pt idx="119">
                  <c:v>1.0</c:v>
                </c:pt>
                <c:pt idx="120">
                  <c:v>2.0</c:v>
                </c:pt>
                <c:pt idx="121">
                  <c:v>2.0</c:v>
                </c:pt>
                <c:pt idx="122">
                  <c:v>1.0</c:v>
                </c:pt>
                <c:pt idx="123">
                  <c:v>1.0</c:v>
                </c:pt>
                <c:pt idx="124">
                  <c:v>2.0</c:v>
                </c:pt>
                <c:pt idx="125">
                  <c:v>11.0</c:v>
                </c:pt>
                <c:pt idx="126">
                  <c:v>7.0</c:v>
                </c:pt>
                <c:pt idx="127">
                  <c:v>6.0</c:v>
                </c:pt>
                <c:pt idx="128">
                  <c:v>3.0</c:v>
                </c:pt>
                <c:pt idx="129">
                  <c:v>4.0</c:v>
                </c:pt>
                <c:pt idx="130">
                  <c:v>2.0</c:v>
                </c:pt>
                <c:pt idx="131">
                  <c:v>3.0</c:v>
                </c:pt>
                <c:pt idx="132">
                  <c:v>1.0</c:v>
                </c:pt>
                <c:pt idx="133">
                  <c:v>1.0</c:v>
                </c:pt>
                <c:pt idx="134">
                  <c:v>2.0</c:v>
                </c:pt>
                <c:pt idx="135">
                  <c:v>0.0</c:v>
                </c:pt>
                <c:pt idx="136">
                  <c:v>1.0</c:v>
                </c:pt>
                <c:pt idx="137">
                  <c:v>3.0</c:v>
                </c:pt>
                <c:pt idx="138">
                  <c:v>2.0</c:v>
                </c:pt>
                <c:pt idx="139">
                  <c:v>2.0</c:v>
                </c:pt>
                <c:pt idx="140">
                  <c:v>1.0</c:v>
                </c:pt>
                <c:pt idx="141">
                  <c:v>1.0</c:v>
                </c:pt>
                <c:pt idx="142">
                  <c:v>2.0</c:v>
                </c:pt>
                <c:pt idx="143">
                  <c:v>0.0</c:v>
                </c:pt>
                <c:pt idx="144">
                  <c:v>3.0</c:v>
                </c:pt>
                <c:pt idx="145">
                  <c:v>1.0</c:v>
                </c:pt>
                <c:pt idx="146">
                  <c:v>4.0</c:v>
                </c:pt>
              </c:numCache>
            </c:numRef>
          </c:val>
        </c:ser>
        <c:ser>
          <c:idx val="1"/>
          <c:order val="1"/>
          <c:tx>
            <c:strRef>
              <c:f>[1]Figures!$Q$1</c:f>
              <c:strCache>
                <c:ptCount val="1"/>
                <c:pt idx="0">
                  <c:v>Negative</c:v>
                </c:pt>
              </c:strCache>
            </c:strRef>
          </c:tx>
          <c:spPr>
            <a:solidFill>
              <a:schemeClr val="accent3"/>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[1]Figures!$Q$2:$Q$1343</c:f>
              <c:numCache>
                <c:formatCode>General</c:formatCode>
                <c:ptCount val="1342"/>
                <c:pt idx="0">
                  <c:v>3.0</c:v>
                </c:pt>
                <c:pt idx="1">
                  <c:v>3.0</c:v>
                </c:pt>
                <c:pt idx="2">
                  <c:v>1.0</c:v>
                </c:pt>
                <c:pt idx="3">
                  <c:v>2.0</c:v>
                </c:pt>
                <c:pt idx="4">
                  <c:v>3.0</c:v>
                </c:pt>
                <c:pt idx="5">
                  <c:v>13.0</c:v>
                </c:pt>
                <c:pt idx="6">
                  <c:v>8.0</c:v>
                </c:pt>
                <c:pt idx="7">
                  <c:v>12.0</c:v>
                </c:pt>
                <c:pt idx="8">
                  <c:v>12.0</c:v>
                </c:pt>
                <c:pt idx="9">
                  <c:v>7.0</c:v>
                </c:pt>
                <c:pt idx="10">
                  <c:v>4.0</c:v>
                </c:pt>
                <c:pt idx="11">
                  <c:v>4.0</c:v>
                </c:pt>
                <c:pt idx="12">
                  <c:v>5.0</c:v>
                </c:pt>
                <c:pt idx="13">
                  <c:v>7.0</c:v>
                </c:pt>
                <c:pt idx="14">
                  <c:v>4.0</c:v>
                </c:pt>
                <c:pt idx="15">
                  <c:v>3.0</c:v>
                </c:pt>
                <c:pt idx="16">
                  <c:v>2.0</c:v>
                </c:pt>
                <c:pt idx="17">
                  <c:v>2.0</c:v>
                </c:pt>
                <c:pt idx="18">
                  <c:v>1.0</c:v>
                </c:pt>
                <c:pt idx="19">
                  <c:v>0.0</c:v>
                </c:pt>
                <c:pt idx="20">
                  <c:v>2.0</c:v>
                </c:pt>
                <c:pt idx="21">
                  <c:v>4.0</c:v>
                </c:pt>
                <c:pt idx="22">
                  <c:v>4.0</c:v>
                </c:pt>
                <c:pt idx="23">
                  <c:v>2.0</c:v>
                </c:pt>
                <c:pt idx="24">
                  <c:v>2.0</c:v>
                </c:pt>
                <c:pt idx="25">
                  <c:v>0.0</c:v>
                </c:pt>
                <c:pt idx="26">
                  <c:v>1.0</c:v>
                </c:pt>
                <c:pt idx="27">
                  <c:v>2.0</c:v>
                </c:pt>
                <c:pt idx="28">
                  <c:v>2.0</c:v>
                </c:pt>
                <c:pt idx="29">
                  <c:v>1.0</c:v>
                </c:pt>
                <c:pt idx="30">
                  <c:v>2.0</c:v>
                </c:pt>
                <c:pt idx="31">
                  <c:v>2.0</c:v>
                </c:pt>
                <c:pt idx="32">
                  <c:v>0.0</c:v>
                </c:pt>
                <c:pt idx="33">
                  <c:v>1.0</c:v>
                </c:pt>
                <c:pt idx="34">
                  <c:v>1.0</c:v>
                </c:pt>
                <c:pt idx="35">
                  <c:v>4.0</c:v>
                </c:pt>
                <c:pt idx="36">
                  <c:v>24.0</c:v>
                </c:pt>
                <c:pt idx="37">
                  <c:v>2.0</c:v>
                </c:pt>
                <c:pt idx="38">
                  <c:v>3.0</c:v>
                </c:pt>
                <c:pt idx="39">
                  <c:v>2.0</c:v>
                </c:pt>
                <c:pt idx="40">
                  <c:v>0.0</c:v>
                </c:pt>
                <c:pt idx="41">
                  <c:v>0.0</c:v>
                </c:pt>
                <c:pt idx="42">
                  <c:v>3.0</c:v>
                </c:pt>
                <c:pt idx="43">
                  <c:v>0.0</c:v>
                </c:pt>
                <c:pt idx="44">
                  <c:v>4.0</c:v>
                </c:pt>
                <c:pt idx="45">
                  <c:v>0.0</c:v>
                </c:pt>
                <c:pt idx="46">
                  <c:v>2.0</c:v>
                </c:pt>
                <c:pt idx="47">
                  <c:v>3.0</c:v>
                </c:pt>
                <c:pt idx="48">
                  <c:v>1.0</c:v>
                </c:pt>
                <c:pt idx="49">
                  <c:v>6.0</c:v>
                </c:pt>
                <c:pt idx="50">
                  <c:v>0.0</c:v>
                </c:pt>
                <c:pt idx="51">
                  <c:v>1.0</c:v>
                </c:pt>
                <c:pt idx="52">
                  <c:v>1.0</c:v>
                </c:pt>
                <c:pt idx="53">
                  <c:v>1.0</c:v>
                </c:pt>
                <c:pt idx="54">
                  <c:v>0.0</c:v>
                </c:pt>
                <c:pt idx="55">
                  <c:v>2.0</c:v>
                </c:pt>
                <c:pt idx="56">
                  <c:v>0.0</c:v>
                </c:pt>
                <c:pt idx="57">
                  <c:v>4.0</c:v>
                </c:pt>
                <c:pt idx="58">
                  <c:v>2.0</c:v>
                </c:pt>
                <c:pt idx="59">
                  <c:v>0.0</c:v>
                </c:pt>
                <c:pt idx="60">
                  <c:v>5.0</c:v>
                </c:pt>
                <c:pt idx="61">
                  <c:v>1.0</c:v>
                </c:pt>
                <c:pt idx="62">
                  <c:v>0.0</c:v>
                </c:pt>
                <c:pt idx="63">
                  <c:v>2.0</c:v>
                </c:pt>
                <c:pt idx="64">
                  <c:v>1.0</c:v>
                </c:pt>
                <c:pt idx="65">
                  <c:v>2.0</c:v>
                </c:pt>
                <c:pt idx="66">
                  <c:v>2.0</c:v>
                </c:pt>
                <c:pt idx="67">
                  <c:v>3.0</c:v>
                </c:pt>
                <c:pt idx="68">
                  <c:v>2.0</c:v>
                </c:pt>
                <c:pt idx="69">
                  <c:v>0.0</c:v>
                </c:pt>
                <c:pt idx="70">
                  <c:v>3.0</c:v>
                </c:pt>
                <c:pt idx="71">
                  <c:v>4.0</c:v>
                </c:pt>
                <c:pt idx="72">
                  <c:v>2.0</c:v>
                </c:pt>
                <c:pt idx="73">
                  <c:v>1.0</c:v>
                </c:pt>
                <c:pt idx="74">
                  <c:v>2.0</c:v>
                </c:pt>
                <c:pt idx="75">
                  <c:v>2.0</c:v>
                </c:pt>
                <c:pt idx="76">
                  <c:v>1.0</c:v>
                </c:pt>
                <c:pt idx="77">
                  <c:v>2.0</c:v>
                </c:pt>
                <c:pt idx="78">
                  <c:v>5.0</c:v>
                </c:pt>
                <c:pt idx="79">
                  <c:v>1.0</c:v>
                </c:pt>
                <c:pt idx="80">
                  <c:v>0.0</c:v>
                </c:pt>
                <c:pt idx="81">
                  <c:v>1.0</c:v>
                </c:pt>
                <c:pt idx="82">
                  <c:v>4.0</c:v>
                </c:pt>
                <c:pt idx="83">
                  <c:v>3.0</c:v>
                </c:pt>
                <c:pt idx="84">
                  <c:v>2.0</c:v>
                </c:pt>
                <c:pt idx="85">
                  <c:v>0.0</c:v>
                </c:pt>
                <c:pt idx="86">
                  <c:v>6.0</c:v>
                </c:pt>
                <c:pt idx="87">
                  <c:v>4.0</c:v>
                </c:pt>
                <c:pt idx="88">
                  <c:v>0.0</c:v>
                </c:pt>
                <c:pt idx="89">
                  <c:v>1.0</c:v>
                </c:pt>
                <c:pt idx="90">
                  <c:v>0.0</c:v>
                </c:pt>
                <c:pt idx="91">
                  <c:v>5.0</c:v>
                </c:pt>
                <c:pt idx="92">
                  <c:v>1.0</c:v>
                </c:pt>
                <c:pt idx="93">
                  <c:v>1.0</c:v>
                </c:pt>
                <c:pt idx="94">
                  <c:v>5.0</c:v>
                </c:pt>
                <c:pt idx="95">
                  <c:v>2.0</c:v>
                </c:pt>
                <c:pt idx="96">
                  <c:v>5.0</c:v>
                </c:pt>
                <c:pt idx="97">
                  <c:v>4.0</c:v>
                </c:pt>
                <c:pt idx="98">
                  <c:v>1.0</c:v>
                </c:pt>
                <c:pt idx="99">
                  <c:v>5.0</c:v>
                </c:pt>
                <c:pt idx="100">
                  <c:v>2.0</c:v>
                </c:pt>
                <c:pt idx="101">
                  <c:v>2.0</c:v>
                </c:pt>
                <c:pt idx="102">
                  <c:v>2.0</c:v>
                </c:pt>
                <c:pt idx="103">
                  <c:v>0.0</c:v>
                </c:pt>
                <c:pt idx="104">
                  <c:v>1.0</c:v>
                </c:pt>
                <c:pt idx="105">
                  <c:v>0.0</c:v>
                </c:pt>
                <c:pt idx="106">
                  <c:v>2.0</c:v>
                </c:pt>
                <c:pt idx="107">
                  <c:v>1.0</c:v>
                </c:pt>
                <c:pt idx="108">
                  <c:v>1.0</c:v>
                </c:pt>
                <c:pt idx="109">
                  <c:v>1.0</c:v>
                </c:pt>
                <c:pt idx="110">
                  <c:v>0.0</c:v>
                </c:pt>
                <c:pt idx="111">
                  <c:v>3.0</c:v>
                </c:pt>
                <c:pt idx="112">
                  <c:v>0.0</c:v>
                </c:pt>
                <c:pt idx="113">
                  <c:v>2.0</c:v>
                </c:pt>
                <c:pt idx="114">
                  <c:v>1.0</c:v>
                </c:pt>
                <c:pt idx="115">
                  <c:v>3.0</c:v>
                </c:pt>
                <c:pt idx="116">
                  <c:v>0.0</c:v>
                </c:pt>
                <c:pt idx="117">
                  <c:v>0.0</c:v>
                </c:pt>
                <c:pt idx="118">
                  <c:v>1.0</c:v>
                </c:pt>
                <c:pt idx="119">
                  <c:v>1.0</c:v>
                </c:pt>
                <c:pt idx="120">
                  <c:v>0.0</c:v>
                </c:pt>
                <c:pt idx="121">
                  <c:v>1.0</c:v>
                </c:pt>
                <c:pt idx="122">
                  <c:v>2.0</c:v>
                </c:pt>
                <c:pt idx="123">
                  <c:v>4.0</c:v>
                </c:pt>
                <c:pt idx="124">
                  <c:v>30.0</c:v>
                </c:pt>
                <c:pt idx="125">
                  <c:v>6.0</c:v>
                </c:pt>
                <c:pt idx="126">
                  <c:v>1.0</c:v>
                </c:pt>
                <c:pt idx="127">
                  <c:v>3.0</c:v>
                </c:pt>
                <c:pt idx="128">
                  <c:v>4.0</c:v>
                </c:pt>
                <c:pt idx="129">
                  <c:v>3.0</c:v>
                </c:pt>
                <c:pt idx="130">
                  <c:v>1.0</c:v>
                </c:pt>
                <c:pt idx="131">
                  <c:v>2.0</c:v>
                </c:pt>
                <c:pt idx="132">
                  <c:v>1.0</c:v>
                </c:pt>
                <c:pt idx="133">
                  <c:v>0.0</c:v>
                </c:pt>
                <c:pt idx="134">
                  <c:v>0.0</c:v>
                </c:pt>
                <c:pt idx="135">
                  <c:v>0.0</c:v>
                </c:pt>
                <c:pt idx="136">
                  <c:v>0.0</c:v>
                </c:pt>
                <c:pt idx="137">
                  <c:v>1.0</c:v>
                </c:pt>
                <c:pt idx="138">
                  <c:v>2.0</c:v>
                </c:pt>
                <c:pt idx="139">
                  <c:v>1.0</c:v>
                </c:pt>
                <c:pt idx="140">
                  <c:v>0.0</c:v>
                </c:pt>
                <c:pt idx="141">
                  <c:v>0.0</c:v>
                </c:pt>
                <c:pt idx="142">
                  <c:v>1.0</c:v>
                </c:pt>
                <c:pt idx="143">
                  <c:v>0.0</c:v>
                </c:pt>
                <c:pt idx="144">
                  <c:v>0.0</c:v>
                </c:pt>
                <c:pt idx="145">
                  <c:v>0.0</c:v>
                </c:pt>
                <c:pt idx="146">
                  <c:v>2.0</c:v>
                </c:pt>
              </c:numCache>
            </c:numRef>
          </c:val>
        </c:ser>
        <c:ser>
          <c:idx val="2"/>
          <c:order val="2"/>
          <c:tx>
            <c:strRef>
              <c:f>[1]Figures!$R$1</c:f>
              <c:strCache>
                <c:ptCount val="1"/>
                <c:pt idx="0">
                  <c:v>Skeptical/Worrying</c:v>
                </c:pt>
              </c:strCache>
            </c:strRef>
          </c:tx>
          <c:spPr>
            <a:solidFill>
              <a:schemeClr val="accent5">
                <a:lumMod val="75000"/>
              </a:schemeClr>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[1]Figures!$R$2:$R$1343</c:f>
              <c:numCache>
                <c:formatCode>General</c:formatCode>
                <c:ptCount val="1342"/>
                <c:pt idx="0">
                  <c:v>0.0</c:v>
                </c:pt>
                <c:pt idx="1">
                  <c:v>2.0</c:v>
                </c:pt>
                <c:pt idx="2">
                  <c:v>5.0</c:v>
                </c:pt>
                <c:pt idx="3">
                  <c:v>1.0</c:v>
                </c:pt>
                <c:pt idx="4">
                  <c:v>6.0</c:v>
                </c:pt>
                <c:pt idx="5">
                  <c:v>14.0</c:v>
                </c:pt>
                <c:pt idx="6">
                  <c:v>10.0</c:v>
                </c:pt>
                <c:pt idx="7">
                  <c:v>6.0</c:v>
                </c:pt>
                <c:pt idx="8">
                  <c:v>2.0</c:v>
                </c:pt>
                <c:pt idx="9">
                  <c:v>2.0</c:v>
                </c:pt>
                <c:pt idx="10">
                  <c:v>1.0</c:v>
                </c:pt>
                <c:pt idx="11">
                  <c:v>4.0</c:v>
                </c:pt>
                <c:pt idx="12">
                  <c:v>4.0</c:v>
                </c:pt>
                <c:pt idx="13">
                  <c:v>2.0</c:v>
                </c:pt>
                <c:pt idx="14">
                  <c:v>1.0</c:v>
                </c:pt>
                <c:pt idx="15">
                  <c:v>2.0</c:v>
                </c:pt>
                <c:pt idx="16">
                  <c:v>5.0</c:v>
                </c:pt>
                <c:pt idx="17">
                  <c:v>1.0</c:v>
                </c:pt>
                <c:pt idx="18">
                  <c:v>0.0</c:v>
                </c:pt>
                <c:pt idx="19">
                  <c:v>0.0</c:v>
                </c:pt>
                <c:pt idx="20">
                  <c:v>0.0</c:v>
                </c:pt>
                <c:pt idx="21">
                  <c:v>0.0</c:v>
                </c:pt>
                <c:pt idx="22">
                  <c:v>1.0</c:v>
                </c:pt>
                <c:pt idx="23">
                  <c:v>1.0</c:v>
                </c:pt>
                <c:pt idx="24">
                  <c:v>0.0</c:v>
                </c:pt>
                <c:pt idx="25">
                  <c:v>4.0</c:v>
                </c:pt>
                <c:pt idx="26">
                  <c:v>2.0</c:v>
                </c:pt>
                <c:pt idx="27">
                  <c:v>2.0</c:v>
                </c:pt>
                <c:pt idx="28">
                  <c:v>1.0</c:v>
                </c:pt>
                <c:pt idx="29">
                  <c:v>0.0</c:v>
                </c:pt>
                <c:pt idx="30">
                  <c:v>0.0</c:v>
                </c:pt>
                <c:pt idx="31">
                  <c:v>0.0</c:v>
                </c:pt>
                <c:pt idx="32">
                  <c:v>2.0</c:v>
                </c:pt>
                <c:pt idx="33">
                  <c:v>0.0</c:v>
                </c:pt>
                <c:pt idx="34">
                  <c:v>0.0</c:v>
                </c:pt>
                <c:pt idx="35">
                  <c:v>0.0</c:v>
                </c:pt>
                <c:pt idx="36">
                  <c:v>4.0</c:v>
                </c:pt>
                <c:pt idx="37">
                  <c:v>1.0</c:v>
                </c:pt>
                <c:pt idx="38">
                  <c:v>0.0</c:v>
                </c:pt>
                <c:pt idx="39">
                  <c:v>0.0</c:v>
                </c:pt>
                <c:pt idx="40">
                  <c:v>1.0</c:v>
                </c:pt>
                <c:pt idx="41">
                  <c:v>0.0</c:v>
                </c:pt>
                <c:pt idx="42">
                  <c:v>0.0</c:v>
                </c:pt>
                <c:pt idx="43">
                  <c:v>0.0</c:v>
                </c:pt>
                <c:pt idx="44">
                  <c:v>0.0</c:v>
                </c:pt>
                <c:pt idx="45">
                  <c:v>1.0</c:v>
                </c:pt>
                <c:pt idx="46">
                  <c:v>0.0</c:v>
                </c:pt>
                <c:pt idx="47">
                  <c:v>0.0</c:v>
                </c:pt>
                <c:pt idx="48">
                  <c:v>0.0</c:v>
                </c:pt>
                <c:pt idx="49">
                  <c:v>3.0</c:v>
                </c:pt>
                <c:pt idx="50">
                  <c:v>0.0</c:v>
                </c:pt>
                <c:pt idx="51">
                  <c:v>0.0</c:v>
                </c:pt>
                <c:pt idx="52">
                  <c:v>3.0</c:v>
                </c:pt>
                <c:pt idx="53">
                  <c:v>0.0</c:v>
                </c:pt>
                <c:pt idx="54">
                  <c:v>1.0</c:v>
                </c:pt>
                <c:pt idx="55">
                  <c:v>0.0</c:v>
                </c:pt>
                <c:pt idx="56">
                  <c:v>1.0</c:v>
                </c:pt>
                <c:pt idx="57">
                  <c:v>0.0</c:v>
                </c:pt>
                <c:pt idx="58">
                  <c:v>1.0</c:v>
                </c:pt>
                <c:pt idx="59">
                  <c:v>0.0</c:v>
                </c:pt>
                <c:pt idx="60">
                  <c:v>0.0</c:v>
                </c:pt>
                <c:pt idx="61">
                  <c:v>0.0</c:v>
                </c:pt>
                <c:pt idx="62">
                  <c:v>2.0</c:v>
                </c:pt>
                <c:pt idx="63">
                  <c:v>0.0</c:v>
                </c:pt>
                <c:pt idx="64">
                  <c:v>0.0</c:v>
                </c:pt>
                <c:pt idx="65">
                  <c:v>4.0</c:v>
                </c:pt>
                <c:pt idx="66">
                  <c:v>0.0</c:v>
                </c:pt>
                <c:pt idx="67">
                  <c:v>0.0</c:v>
                </c:pt>
                <c:pt idx="68">
                  <c:v>0.0</c:v>
                </c:pt>
                <c:pt idx="69">
                  <c:v>0.0</c:v>
                </c:pt>
                <c:pt idx="70">
                  <c:v>2.0</c:v>
                </c:pt>
                <c:pt idx="71">
                  <c:v>0.0</c:v>
                </c:pt>
                <c:pt idx="72">
                  <c:v>1.0</c:v>
                </c:pt>
                <c:pt idx="73">
                  <c:v>0.0</c:v>
                </c:pt>
                <c:pt idx="74">
                  <c:v>3.0</c:v>
                </c:pt>
                <c:pt idx="75">
                  <c:v>0.0</c:v>
                </c:pt>
                <c:pt idx="76">
                  <c:v>1.0</c:v>
                </c:pt>
                <c:pt idx="77">
                  <c:v>0.0</c:v>
                </c:pt>
                <c:pt idx="78">
                  <c:v>0.0</c:v>
                </c:pt>
                <c:pt idx="79">
                  <c:v>2.0</c:v>
                </c:pt>
                <c:pt idx="80">
                  <c:v>1.0</c:v>
                </c:pt>
                <c:pt idx="81">
                  <c:v>0.0</c:v>
                </c:pt>
                <c:pt idx="82">
                  <c:v>0.0</c:v>
                </c:pt>
                <c:pt idx="83">
                  <c:v>0.0</c:v>
                </c:pt>
                <c:pt idx="84">
                  <c:v>0.0</c:v>
                </c:pt>
                <c:pt idx="85">
                  <c:v>0.0</c:v>
                </c:pt>
                <c:pt idx="86">
                  <c:v>0.0</c:v>
                </c:pt>
                <c:pt idx="87">
                  <c:v>0.0</c:v>
                </c:pt>
                <c:pt idx="88">
                  <c:v>0.0</c:v>
                </c:pt>
                <c:pt idx="89">
                  <c:v>0.0</c:v>
                </c:pt>
                <c:pt idx="90">
                  <c:v>0.0</c:v>
                </c:pt>
                <c:pt idx="91">
                  <c:v>0.0</c:v>
                </c:pt>
                <c:pt idx="92">
                  <c:v>1.0</c:v>
                </c:pt>
                <c:pt idx="93">
                  <c:v>1.0</c:v>
                </c:pt>
                <c:pt idx="94">
                  <c:v>0.0</c:v>
                </c:pt>
                <c:pt idx="95">
                  <c:v>0.0</c:v>
                </c:pt>
                <c:pt idx="96">
                  <c:v>0.0</c:v>
                </c:pt>
                <c:pt idx="97">
                  <c:v>0.0</c:v>
                </c:pt>
                <c:pt idx="98">
                  <c:v>0.0</c:v>
                </c:pt>
                <c:pt idx="99">
                  <c:v>0.0</c:v>
                </c:pt>
                <c:pt idx="100">
                  <c:v>0.0</c:v>
                </c:pt>
                <c:pt idx="101">
                  <c:v>0.0</c:v>
                </c:pt>
                <c:pt idx="102">
                  <c:v>1.0</c:v>
                </c:pt>
                <c:pt idx="103">
                  <c:v>0.0</c:v>
                </c:pt>
                <c:pt idx="104">
                  <c:v>0.0</c:v>
                </c:pt>
                <c:pt idx="105">
                  <c:v>0.0</c:v>
                </c:pt>
                <c:pt idx="106">
                  <c:v>0.0</c:v>
                </c:pt>
                <c:pt idx="107">
                  <c:v>0.0</c:v>
                </c:pt>
                <c:pt idx="108">
                  <c:v>0.0</c:v>
                </c:pt>
                <c:pt idx="109">
                  <c:v>0.0</c:v>
                </c:pt>
                <c:pt idx="110">
                  <c:v>0.0</c:v>
                </c:pt>
                <c:pt idx="111">
                  <c:v>0.0</c:v>
                </c:pt>
                <c:pt idx="112">
                  <c:v>0.0</c:v>
                </c:pt>
                <c:pt idx="113">
                  <c:v>0.0</c:v>
                </c:pt>
                <c:pt idx="114">
                  <c:v>0.0</c:v>
                </c:pt>
                <c:pt idx="115">
                  <c:v>0.0</c:v>
                </c:pt>
                <c:pt idx="116">
                  <c:v>0.0</c:v>
                </c:pt>
                <c:pt idx="117">
                  <c:v>0.0</c:v>
                </c:pt>
                <c:pt idx="118">
                  <c:v>0.0</c:v>
                </c:pt>
                <c:pt idx="119">
                  <c:v>0.0</c:v>
                </c:pt>
                <c:pt idx="120">
                  <c:v>0.0</c:v>
                </c:pt>
                <c:pt idx="121">
                  <c:v>0.0</c:v>
                </c:pt>
                <c:pt idx="122">
                  <c:v>0.0</c:v>
                </c:pt>
                <c:pt idx="123">
                  <c:v>0.0</c:v>
                </c:pt>
                <c:pt idx="124">
                  <c:v>3.0</c:v>
                </c:pt>
                <c:pt idx="125">
                  <c:v>3.0</c:v>
                </c:pt>
                <c:pt idx="126">
                  <c:v>0.0</c:v>
                </c:pt>
                <c:pt idx="127">
                  <c:v>0.0</c:v>
                </c:pt>
                <c:pt idx="128">
                  <c:v>1.0</c:v>
                </c:pt>
                <c:pt idx="129">
                  <c:v>0.0</c:v>
                </c:pt>
                <c:pt idx="130">
                  <c:v>0.0</c:v>
                </c:pt>
                <c:pt idx="131">
                  <c:v>1.0</c:v>
                </c:pt>
                <c:pt idx="132">
                  <c:v>0.0</c:v>
                </c:pt>
                <c:pt idx="133">
                  <c:v>0.0</c:v>
                </c:pt>
                <c:pt idx="134">
                  <c:v>0.0</c:v>
                </c:pt>
                <c:pt idx="135">
                  <c:v>0.0</c:v>
                </c:pt>
                <c:pt idx="136">
                  <c:v>0.0</c:v>
                </c:pt>
                <c:pt idx="137">
                  <c:v>0.0</c:v>
                </c:pt>
                <c:pt idx="138">
                  <c:v>0.0</c:v>
                </c:pt>
                <c:pt idx="139">
                  <c:v>0.0</c:v>
                </c:pt>
                <c:pt idx="140">
                  <c:v>0.0</c:v>
                </c:pt>
                <c:pt idx="141">
                  <c:v>1.0</c:v>
                </c:pt>
                <c:pt idx="142">
                  <c:v>1.0</c:v>
                </c:pt>
                <c:pt idx="143">
                  <c:v>1.0</c:v>
                </c:pt>
                <c:pt idx="144">
                  <c:v>0.0</c:v>
                </c:pt>
                <c:pt idx="145">
                  <c:v>0.0</c:v>
                </c:pt>
                <c:pt idx="146">
                  <c:v>0.0</c:v>
                </c:pt>
              </c:numCache>
            </c:numRef>
          </c:val>
        </c:ser>
        <c:ser>
          <c:idx val="3"/>
          <c:order val="3"/>
          <c:tx>
            <c:strRef>
              <c:f>[1]Figures!$S$1</c:f>
              <c:strCache>
                <c:ptCount val="1"/>
                <c:pt idx="0">
                  <c:v>Routine</c:v>
                </c:pt>
              </c:strCache>
            </c:strRef>
          </c:tx>
          <c:spPr>
            <a:solidFill>
              <a:schemeClr val="accent2"/>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[1]Figures!$S$2:$S$1343</c:f>
              <c:numCache>
                <c:formatCode>General</c:formatCode>
                <c:ptCount val="1342"/>
                <c:pt idx="0">
                  <c:v>5.0</c:v>
                </c:pt>
                <c:pt idx="1">
                  <c:v>20.0</c:v>
                </c:pt>
                <c:pt idx="2">
                  <c:v>40.0</c:v>
                </c:pt>
                <c:pt idx="3">
                  <c:v>33.0</c:v>
                </c:pt>
                <c:pt idx="4">
                  <c:v>39.0</c:v>
                </c:pt>
                <c:pt idx="5">
                  <c:v>83.0</c:v>
                </c:pt>
                <c:pt idx="6">
                  <c:v>48.0</c:v>
                </c:pt>
                <c:pt idx="7">
                  <c:v>23.0</c:v>
                </c:pt>
                <c:pt idx="8">
                  <c:v>30.0</c:v>
                </c:pt>
                <c:pt idx="9">
                  <c:v>31.0</c:v>
                </c:pt>
                <c:pt idx="10">
                  <c:v>23.0</c:v>
                </c:pt>
                <c:pt idx="11">
                  <c:v>27.0</c:v>
                </c:pt>
                <c:pt idx="12">
                  <c:v>12.0</c:v>
                </c:pt>
                <c:pt idx="13">
                  <c:v>5.0</c:v>
                </c:pt>
                <c:pt idx="14">
                  <c:v>11.0</c:v>
                </c:pt>
                <c:pt idx="15">
                  <c:v>6.0</c:v>
                </c:pt>
                <c:pt idx="16">
                  <c:v>8.0</c:v>
                </c:pt>
                <c:pt idx="17">
                  <c:v>4.0</c:v>
                </c:pt>
                <c:pt idx="18">
                  <c:v>2.0</c:v>
                </c:pt>
                <c:pt idx="19">
                  <c:v>5.0</c:v>
                </c:pt>
                <c:pt idx="20">
                  <c:v>7.0</c:v>
                </c:pt>
                <c:pt idx="21">
                  <c:v>4.0</c:v>
                </c:pt>
                <c:pt idx="22">
                  <c:v>7.0</c:v>
                </c:pt>
                <c:pt idx="23">
                  <c:v>3.0</c:v>
                </c:pt>
                <c:pt idx="24">
                  <c:v>4.0</c:v>
                </c:pt>
                <c:pt idx="25">
                  <c:v>6.0</c:v>
                </c:pt>
                <c:pt idx="26">
                  <c:v>2.0</c:v>
                </c:pt>
                <c:pt idx="27">
                  <c:v>5.0</c:v>
                </c:pt>
                <c:pt idx="28">
                  <c:v>4.0</c:v>
                </c:pt>
                <c:pt idx="29">
                  <c:v>5.0</c:v>
                </c:pt>
                <c:pt idx="30">
                  <c:v>4.0</c:v>
                </c:pt>
                <c:pt idx="31">
                  <c:v>2.0</c:v>
                </c:pt>
                <c:pt idx="32">
                  <c:v>6.0</c:v>
                </c:pt>
                <c:pt idx="33">
                  <c:v>5.0</c:v>
                </c:pt>
                <c:pt idx="34">
                  <c:v>5.0</c:v>
                </c:pt>
                <c:pt idx="35">
                  <c:v>3.0</c:v>
                </c:pt>
                <c:pt idx="36">
                  <c:v>17.0</c:v>
                </c:pt>
                <c:pt idx="37">
                  <c:v>9.0</c:v>
                </c:pt>
                <c:pt idx="38">
                  <c:v>5.0</c:v>
                </c:pt>
                <c:pt idx="39">
                  <c:v>3.0</c:v>
                </c:pt>
                <c:pt idx="40">
                  <c:v>2.0</c:v>
                </c:pt>
                <c:pt idx="41">
                  <c:v>7.0</c:v>
                </c:pt>
                <c:pt idx="42">
                  <c:v>3.0</c:v>
                </c:pt>
                <c:pt idx="43">
                  <c:v>5.0</c:v>
                </c:pt>
                <c:pt idx="44">
                  <c:v>1.0</c:v>
                </c:pt>
                <c:pt idx="45">
                  <c:v>4.0</c:v>
                </c:pt>
                <c:pt idx="46">
                  <c:v>4.0</c:v>
                </c:pt>
                <c:pt idx="47">
                  <c:v>2.0</c:v>
                </c:pt>
                <c:pt idx="48">
                  <c:v>3.0</c:v>
                </c:pt>
                <c:pt idx="49">
                  <c:v>6.0</c:v>
                </c:pt>
                <c:pt idx="50">
                  <c:v>5.0</c:v>
                </c:pt>
                <c:pt idx="51">
                  <c:v>3.0</c:v>
                </c:pt>
                <c:pt idx="52">
                  <c:v>3.0</c:v>
                </c:pt>
                <c:pt idx="53">
                  <c:v>2.0</c:v>
                </c:pt>
                <c:pt idx="54">
                  <c:v>4.0</c:v>
                </c:pt>
                <c:pt idx="55">
                  <c:v>1.0</c:v>
                </c:pt>
                <c:pt idx="56">
                  <c:v>6.0</c:v>
                </c:pt>
                <c:pt idx="57">
                  <c:v>4.0</c:v>
                </c:pt>
                <c:pt idx="58">
                  <c:v>3.0</c:v>
                </c:pt>
                <c:pt idx="59">
                  <c:v>3.0</c:v>
                </c:pt>
                <c:pt idx="60">
                  <c:v>1.0</c:v>
                </c:pt>
                <c:pt idx="61">
                  <c:v>2.0</c:v>
                </c:pt>
                <c:pt idx="62">
                  <c:v>2.0</c:v>
                </c:pt>
                <c:pt idx="63">
                  <c:v>1.0</c:v>
                </c:pt>
                <c:pt idx="64">
                  <c:v>1.0</c:v>
                </c:pt>
                <c:pt idx="65">
                  <c:v>1.0</c:v>
                </c:pt>
                <c:pt idx="66">
                  <c:v>3.0</c:v>
                </c:pt>
                <c:pt idx="67">
                  <c:v>2.0</c:v>
                </c:pt>
                <c:pt idx="68">
                  <c:v>3.0</c:v>
                </c:pt>
                <c:pt idx="69">
                  <c:v>3.0</c:v>
                </c:pt>
                <c:pt idx="70">
                  <c:v>3.0</c:v>
                </c:pt>
                <c:pt idx="71">
                  <c:v>3.0</c:v>
                </c:pt>
                <c:pt idx="72">
                  <c:v>1.0</c:v>
                </c:pt>
                <c:pt idx="73">
                  <c:v>2.0</c:v>
                </c:pt>
                <c:pt idx="74">
                  <c:v>3.0</c:v>
                </c:pt>
                <c:pt idx="75">
                  <c:v>4.0</c:v>
                </c:pt>
                <c:pt idx="76">
                  <c:v>4.0</c:v>
                </c:pt>
                <c:pt idx="77">
                  <c:v>4.0</c:v>
                </c:pt>
                <c:pt idx="78">
                  <c:v>3.0</c:v>
                </c:pt>
                <c:pt idx="79">
                  <c:v>7.0</c:v>
                </c:pt>
                <c:pt idx="80">
                  <c:v>2.0</c:v>
                </c:pt>
                <c:pt idx="81">
                  <c:v>3.0</c:v>
                </c:pt>
                <c:pt idx="82">
                  <c:v>1.0</c:v>
                </c:pt>
                <c:pt idx="83">
                  <c:v>2.0</c:v>
                </c:pt>
                <c:pt idx="84">
                  <c:v>3.0</c:v>
                </c:pt>
                <c:pt idx="85">
                  <c:v>3.0</c:v>
                </c:pt>
                <c:pt idx="86">
                  <c:v>1.0</c:v>
                </c:pt>
                <c:pt idx="87">
                  <c:v>3.0</c:v>
                </c:pt>
                <c:pt idx="88">
                  <c:v>3.0</c:v>
                </c:pt>
                <c:pt idx="89">
                  <c:v>3.0</c:v>
                </c:pt>
                <c:pt idx="90">
                  <c:v>3.0</c:v>
                </c:pt>
                <c:pt idx="91">
                  <c:v>1.0</c:v>
                </c:pt>
                <c:pt idx="92">
                  <c:v>3.0</c:v>
                </c:pt>
                <c:pt idx="93">
                  <c:v>1.0</c:v>
                </c:pt>
                <c:pt idx="94">
                  <c:v>0.0</c:v>
                </c:pt>
                <c:pt idx="95">
                  <c:v>1.0</c:v>
                </c:pt>
                <c:pt idx="96">
                  <c:v>2.0</c:v>
                </c:pt>
                <c:pt idx="97">
                  <c:v>1.0</c:v>
                </c:pt>
                <c:pt idx="98">
                  <c:v>6.0</c:v>
                </c:pt>
                <c:pt idx="99">
                  <c:v>1.0</c:v>
                </c:pt>
                <c:pt idx="100">
                  <c:v>5.0</c:v>
                </c:pt>
                <c:pt idx="101">
                  <c:v>1.0</c:v>
                </c:pt>
                <c:pt idx="102">
                  <c:v>0.0</c:v>
                </c:pt>
                <c:pt idx="103">
                  <c:v>5.0</c:v>
                </c:pt>
                <c:pt idx="104">
                  <c:v>3.0</c:v>
                </c:pt>
                <c:pt idx="105">
                  <c:v>5.0</c:v>
                </c:pt>
                <c:pt idx="106">
                  <c:v>2.0</c:v>
                </c:pt>
                <c:pt idx="107">
                  <c:v>1.0</c:v>
                </c:pt>
                <c:pt idx="108">
                  <c:v>1.0</c:v>
                </c:pt>
                <c:pt idx="109">
                  <c:v>2.0</c:v>
                </c:pt>
                <c:pt idx="110">
                  <c:v>4.0</c:v>
                </c:pt>
                <c:pt idx="111">
                  <c:v>2.0</c:v>
                </c:pt>
                <c:pt idx="112">
                  <c:v>3.0</c:v>
                </c:pt>
                <c:pt idx="113">
                  <c:v>2.0</c:v>
                </c:pt>
                <c:pt idx="114">
                  <c:v>3.0</c:v>
                </c:pt>
                <c:pt idx="115">
                  <c:v>3.0</c:v>
                </c:pt>
                <c:pt idx="116">
                  <c:v>3.0</c:v>
                </c:pt>
                <c:pt idx="117">
                  <c:v>1.0</c:v>
                </c:pt>
                <c:pt idx="118">
                  <c:v>3.0</c:v>
                </c:pt>
                <c:pt idx="119">
                  <c:v>0.0</c:v>
                </c:pt>
                <c:pt idx="120">
                  <c:v>1.0</c:v>
                </c:pt>
                <c:pt idx="121">
                  <c:v>0.0</c:v>
                </c:pt>
                <c:pt idx="122">
                  <c:v>2.0</c:v>
                </c:pt>
                <c:pt idx="123">
                  <c:v>3.0</c:v>
                </c:pt>
                <c:pt idx="124">
                  <c:v>10.0</c:v>
                </c:pt>
                <c:pt idx="125">
                  <c:v>7.0</c:v>
                </c:pt>
                <c:pt idx="126">
                  <c:v>3.0</c:v>
                </c:pt>
                <c:pt idx="127">
                  <c:v>3.0</c:v>
                </c:pt>
                <c:pt idx="128">
                  <c:v>2.0</c:v>
                </c:pt>
                <c:pt idx="129">
                  <c:v>2.0</c:v>
                </c:pt>
                <c:pt idx="130">
                  <c:v>7.0</c:v>
                </c:pt>
                <c:pt idx="131">
                  <c:v>2.0</c:v>
                </c:pt>
                <c:pt idx="132">
                  <c:v>2.0</c:v>
                </c:pt>
                <c:pt idx="133">
                  <c:v>1.0</c:v>
                </c:pt>
                <c:pt idx="134">
                  <c:v>2.0</c:v>
                </c:pt>
                <c:pt idx="135">
                  <c:v>3.0</c:v>
                </c:pt>
                <c:pt idx="136">
                  <c:v>3.0</c:v>
                </c:pt>
                <c:pt idx="137">
                  <c:v>4.0</c:v>
                </c:pt>
                <c:pt idx="138">
                  <c:v>1.0</c:v>
                </c:pt>
                <c:pt idx="139">
                  <c:v>2.0</c:v>
                </c:pt>
                <c:pt idx="140">
                  <c:v>1.0</c:v>
                </c:pt>
                <c:pt idx="141">
                  <c:v>1.0</c:v>
                </c:pt>
                <c:pt idx="142">
                  <c:v>2.0</c:v>
                </c:pt>
                <c:pt idx="143">
                  <c:v>2.0</c:v>
                </c:pt>
                <c:pt idx="144">
                  <c:v>1.0</c:v>
                </c:pt>
                <c:pt idx="145">
                  <c:v>2.0</c:v>
                </c:pt>
                <c:pt idx="146">
                  <c:v>3.0</c:v>
                </c:pt>
              </c:numCache>
            </c:numRef>
          </c:val>
        </c:ser>
        <c:ser>
          <c:idx val="4"/>
          <c:order val="4"/>
          <c:tx>
            <c:strRef>
              <c:f>[1]Figures!$T$1</c:f>
              <c:strCache>
                <c:ptCount val="1"/>
                <c:pt idx="0">
                  <c:v>Technical</c:v>
                </c:pt>
              </c:strCache>
            </c:strRef>
          </c:tx>
          <c:spPr>
            <a:solidFill>
              <a:schemeClr val="bg2">
                <a:lumMod val="90000"/>
              </a:schemeClr>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[1]Figures!$T$2:$T$1343</c:f>
              <c:numCache>
                <c:formatCode>General</c:formatCode>
                <c:ptCount val="1342"/>
                <c:pt idx="0">
                  <c:v>1.0</c:v>
                </c:pt>
                <c:pt idx="1">
                  <c:v>19.0</c:v>
                </c:pt>
                <c:pt idx="2">
                  <c:v>28.0</c:v>
                </c:pt>
                <c:pt idx="3">
                  <c:v>22.0</c:v>
                </c:pt>
                <c:pt idx="4">
                  <c:v>29.0</c:v>
                </c:pt>
                <c:pt idx="5">
                  <c:v>58.0</c:v>
                </c:pt>
                <c:pt idx="6">
                  <c:v>36.0</c:v>
                </c:pt>
                <c:pt idx="7">
                  <c:v>15.0</c:v>
                </c:pt>
                <c:pt idx="8">
                  <c:v>26.0</c:v>
                </c:pt>
                <c:pt idx="9">
                  <c:v>25.0</c:v>
                </c:pt>
                <c:pt idx="10">
                  <c:v>17.0</c:v>
                </c:pt>
                <c:pt idx="11">
                  <c:v>20.0</c:v>
                </c:pt>
                <c:pt idx="12">
                  <c:v>11.0</c:v>
                </c:pt>
                <c:pt idx="13">
                  <c:v>10.0</c:v>
                </c:pt>
                <c:pt idx="14">
                  <c:v>6.0</c:v>
                </c:pt>
                <c:pt idx="15">
                  <c:v>3.0</c:v>
                </c:pt>
                <c:pt idx="16">
                  <c:v>8.0</c:v>
                </c:pt>
                <c:pt idx="17">
                  <c:v>4.0</c:v>
                </c:pt>
                <c:pt idx="18">
                  <c:v>5.0</c:v>
                </c:pt>
                <c:pt idx="19">
                  <c:v>5.0</c:v>
                </c:pt>
                <c:pt idx="20">
                  <c:v>4.0</c:v>
                </c:pt>
                <c:pt idx="21">
                  <c:v>2.0</c:v>
                </c:pt>
                <c:pt idx="22">
                  <c:v>9.0</c:v>
                </c:pt>
                <c:pt idx="23">
                  <c:v>5.0</c:v>
                </c:pt>
                <c:pt idx="24">
                  <c:v>6.0</c:v>
                </c:pt>
                <c:pt idx="25">
                  <c:v>6.0</c:v>
                </c:pt>
                <c:pt idx="26">
                  <c:v>2.0</c:v>
                </c:pt>
                <c:pt idx="27">
                  <c:v>5.0</c:v>
                </c:pt>
                <c:pt idx="28">
                  <c:v>2.0</c:v>
                </c:pt>
                <c:pt idx="29">
                  <c:v>4.0</c:v>
                </c:pt>
                <c:pt idx="30">
                  <c:v>5.0</c:v>
                </c:pt>
                <c:pt idx="31">
                  <c:v>4.0</c:v>
                </c:pt>
                <c:pt idx="32">
                  <c:v>1.0</c:v>
                </c:pt>
                <c:pt idx="33">
                  <c:v>2.0</c:v>
                </c:pt>
                <c:pt idx="34">
                  <c:v>6.0</c:v>
                </c:pt>
                <c:pt idx="35">
                  <c:v>1.0</c:v>
                </c:pt>
                <c:pt idx="36">
                  <c:v>9.0</c:v>
                </c:pt>
                <c:pt idx="37">
                  <c:v>9.0</c:v>
                </c:pt>
                <c:pt idx="38">
                  <c:v>3.0</c:v>
                </c:pt>
                <c:pt idx="39">
                  <c:v>1.0</c:v>
                </c:pt>
                <c:pt idx="40">
                  <c:v>2.0</c:v>
                </c:pt>
                <c:pt idx="41">
                  <c:v>1.0</c:v>
                </c:pt>
                <c:pt idx="42">
                  <c:v>3.0</c:v>
                </c:pt>
                <c:pt idx="43">
                  <c:v>0.0</c:v>
                </c:pt>
                <c:pt idx="44">
                  <c:v>5.0</c:v>
                </c:pt>
                <c:pt idx="45">
                  <c:v>1.0</c:v>
                </c:pt>
                <c:pt idx="46">
                  <c:v>2.0</c:v>
                </c:pt>
                <c:pt idx="47">
                  <c:v>1.0</c:v>
                </c:pt>
                <c:pt idx="48">
                  <c:v>1.0</c:v>
                </c:pt>
                <c:pt idx="49">
                  <c:v>4.0</c:v>
                </c:pt>
                <c:pt idx="50">
                  <c:v>5.0</c:v>
                </c:pt>
                <c:pt idx="51">
                  <c:v>7.0</c:v>
                </c:pt>
                <c:pt idx="52">
                  <c:v>2.0</c:v>
                </c:pt>
                <c:pt idx="53">
                  <c:v>6.0</c:v>
                </c:pt>
                <c:pt idx="54">
                  <c:v>5.0</c:v>
                </c:pt>
                <c:pt idx="55">
                  <c:v>3.0</c:v>
                </c:pt>
                <c:pt idx="56">
                  <c:v>1.0</c:v>
                </c:pt>
                <c:pt idx="57">
                  <c:v>4.0</c:v>
                </c:pt>
                <c:pt idx="58">
                  <c:v>3.0</c:v>
                </c:pt>
                <c:pt idx="59">
                  <c:v>3.0</c:v>
                </c:pt>
                <c:pt idx="60">
                  <c:v>4.0</c:v>
                </c:pt>
                <c:pt idx="61">
                  <c:v>4.0</c:v>
                </c:pt>
                <c:pt idx="62">
                  <c:v>5.0</c:v>
                </c:pt>
                <c:pt idx="63">
                  <c:v>3.0</c:v>
                </c:pt>
                <c:pt idx="64">
                  <c:v>2.0</c:v>
                </c:pt>
                <c:pt idx="65">
                  <c:v>4.0</c:v>
                </c:pt>
                <c:pt idx="66">
                  <c:v>4.0</c:v>
                </c:pt>
                <c:pt idx="67">
                  <c:v>4.0</c:v>
                </c:pt>
                <c:pt idx="68">
                  <c:v>3.0</c:v>
                </c:pt>
                <c:pt idx="69">
                  <c:v>5.0</c:v>
                </c:pt>
                <c:pt idx="70">
                  <c:v>3.0</c:v>
                </c:pt>
                <c:pt idx="71">
                  <c:v>2.0</c:v>
                </c:pt>
                <c:pt idx="72">
                  <c:v>4.0</c:v>
                </c:pt>
                <c:pt idx="73">
                  <c:v>4.0</c:v>
                </c:pt>
                <c:pt idx="74">
                  <c:v>5.0</c:v>
                </c:pt>
                <c:pt idx="75">
                  <c:v>6.0</c:v>
                </c:pt>
                <c:pt idx="76">
                  <c:v>3.0</c:v>
                </c:pt>
                <c:pt idx="77">
                  <c:v>4.0</c:v>
                </c:pt>
                <c:pt idx="78">
                  <c:v>3.0</c:v>
                </c:pt>
                <c:pt idx="79">
                  <c:v>6.0</c:v>
                </c:pt>
                <c:pt idx="80">
                  <c:v>2.0</c:v>
                </c:pt>
                <c:pt idx="81">
                  <c:v>1.0</c:v>
                </c:pt>
                <c:pt idx="82">
                  <c:v>3.0</c:v>
                </c:pt>
                <c:pt idx="83">
                  <c:v>3.0</c:v>
                </c:pt>
                <c:pt idx="84">
                  <c:v>2.0</c:v>
                </c:pt>
                <c:pt idx="85">
                  <c:v>5.0</c:v>
                </c:pt>
                <c:pt idx="86">
                  <c:v>1.0</c:v>
                </c:pt>
                <c:pt idx="87">
                  <c:v>1.0</c:v>
                </c:pt>
                <c:pt idx="88">
                  <c:v>7.0</c:v>
                </c:pt>
                <c:pt idx="89">
                  <c:v>3.0</c:v>
                </c:pt>
                <c:pt idx="90">
                  <c:v>3.0</c:v>
                </c:pt>
                <c:pt idx="91">
                  <c:v>3.0</c:v>
                </c:pt>
                <c:pt idx="92">
                  <c:v>3.0</c:v>
                </c:pt>
                <c:pt idx="93">
                  <c:v>6.0</c:v>
                </c:pt>
                <c:pt idx="94">
                  <c:v>4.0</c:v>
                </c:pt>
                <c:pt idx="95">
                  <c:v>2.0</c:v>
                </c:pt>
                <c:pt idx="96">
                  <c:v>4.0</c:v>
                </c:pt>
                <c:pt idx="97">
                  <c:v>5.0</c:v>
                </c:pt>
                <c:pt idx="98">
                  <c:v>3.0</c:v>
                </c:pt>
                <c:pt idx="99">
                  <c:v>3.0</c:v>
                </c:pt>
                <c:pt idx="100">
                  <c:v>3.0</c:v>
                </c:pt>
                <c:pt idx="101">
                  <c:v>3.0</c:v>
                </c:pt>
                <c:pt idx="102">
                  <c:v>5.0</c:v>
                </c:pt>
                <c:pt idx="103">
                  <c:v>3.0</c:v>
                </c:pt>
                <c:pt idx="104">
                  <c:v>4.0</c:v>
                </c:pt>
                <c:pt idx="105">
                  <c:v>4.0</c:v>
                </c:pt>
                <c:pt idx="106">
                  <c:v>1.0</c:v>
                </c:pt>
                <c:pt idx="107">
                  <c:v>5.0</c:v>
                </c:pt>
                <c:pt idx="108">
                  <c:v>1.0</c:v>
                </c:pt>
                <c:pt idx="109">
                  <c:v>2.0</c:v>
                </c:pt>
                <c:pt idx="110">
                  <c:v>2.0</c:v>
                </c:pt>
                <c:pt idx="111">
                  <c:v>1.0</c:v>
                </c:pt>
                <c:pt idx="112">
                  <c:v>5.0</c:v>
                </c:pt>
                <c:pt idx="113">
                  <c:v>4.0</c:v>
                </c:pt>
                <c:pt idx="114">
                  <c:v>4.0</c:v>
                </c:pt>
                <c:pt idx="115">
                  <c:v>2.0</c:v>
                </c:pt>
                <c:pt idx="116">
                  <c:v>2.0</c:v>
                </c:pt>
                <c:pt idx="117">
                  <c:v>1.0</c:v>
                </c:pt>
                <c:pt idx="118">
                  <c:v>1.0</c:v>
                </c:pt>
                <c:pt idx="119">
                  <c:v>5.0</c:v>
                </c:pt>
                <c:pt idx="120">
                  <c:v>3.0</c:v>
                </c:pt>
                <c:pt idx="121">
                  <c:v>0.0</c:v>
                </c:pt>
                <c:pt idx="122">
                  <c:v>2.0</c:v>
                </c:pt>
                <c:pt idx="123">
                  <c:v>1.0</c:v>
                </c:pt>
                <c:pt idx="124">
                  <c:v>12.0</c:v>
                </c:pt>
                <c:pt idx="125">
                  <c:v>11.0</c:v>
                </c:pt>
                <c:pt idx="126">
                  <c:v>7.0</c:v>
                </c:pt>
                <c:pt idx="127">
                  <c:v>4.0</c:v>
                </c:pt>
                <c:pt idx="128">
                  <c:v>3.0</c:v>
                </c:pt>
                <c:pt idx="129">
                  <c:v>4.0</c:v>
                </c:pt>
                <c:pt idx="130">
                  <c:v>4.0</c:v>
                </c:pt>
                <c:pt idx="131">
                  <c:v>4.0</c:v>
                </c:pt>
                <c:pt idx="132">
                  <c:v>4.0</c:v>
                </c:pt>
                <c:pt idx="133">
                  <c:v>3.0</c:v>
                </c:pt>
                <c:pt idx="134">
                  <c:v>1.0</c:v>
                </c:pt>
                <c:pt idx="135">
                  <c:v>1.0</c:v>
                </c:pt>
                <c:pt idx="136">
                  <c:v>0.0</c:v>
                </c:pt>
                <c:pt idx="137">
                  <c:v>2.0</c:v>
                </c:pt>
                <c:pt idx="138">
                  <c:v>2.0</c:v>
                </c:pt>
                <c:pt idx="139">
                  <c:v>0.0</c:v>
                </c:pt>
                <c:pt idx="140">
                  <c:v>1.0</c:v>
                </c:pt>
                <c:pt idx="141">
                  <c:v>0.0</c:v>
                </c:pt>
                <c:pt idx="142">
                  <c:v>0.0</c:v>
                </c:pt>
                <c:pt idx="143">
                  <c:v>0.0</c:v>
                </c:pt>
                <c:pt idx="144">
                  <c:v>0.0</c:v>
                </c:pt>
                <c:pt idx="145">
                  <c:v>2.0</c:v>
                </c:pt>
                <c:pt idx="146">
                  <c:v>1.0</c:v>
                </c:pt>
              </c:numCache>
            </c:numRef>
          </c:val>
        </c:ser>
        <c:dLbls>
          <c:showLegendKey val="0"/>
          <c:showVal val="0"/>
          <c:showCatName val="0"/>
          <c:showSerName val="0"/>
          <c:showPercent val="0"/>
          <c:showBubbleSize val="0"/>
        </c:dLbls>
        <c:gapWidth val="75"/>
        <c:overlap val="100"/>
        <c:axId val="560278440"/>
        <c:axId val="560269592"/>
      </c:barChart>
      <c:dateAx>
        <c:axId val="560278440"/>
        <c:scaling>
          <c:orientation val="minMax"/>
          <c:min val="24134.0"/>
        </c:scaling>
        <c:delete val="0"/>
        <c:axPos val="b"/>
        <c:numFmt formatCode="m/d/yy" sourceLinked="1"/>
        <c:majorTickMark val="out"/>
        <c:minorTickMark val="none"/>
        <c:tickLblPos val="nextTo"/>
        <c:crossAx val="560269592"/>
        <c:crosses val="autoZero"/>
        <c:auto val="1"/>
        <c:lblOffset val="100"/>
        <c:baseTimeUnit val="days"/>
      </c:dateAx>
      <c:valAx>
        <c:axId val="560269592"/>
        <c:scaling>
          <c:orientation val="minMax"/>
        </c:scaling>
        <c:delete val="0"/>
        <c:axPos val="l"/>
        <c:majorGridlines/>
        <c:numFmt formatCode="0%" sourceLinked="1"/>
        <c:majorTickMark val="out"/>
        <c:minorTickMark val="none"/>
        <c:tickLblPos val="nextTo"/>
        <c:crossAx val="560278440"/>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Positive Stories / Total Stories per Manned Mission, </a:t>
            </a:r>
            <a:br>
              <a:rPr lang="en-US"/>
            </a:br>
            <a:r>
              <a:rPr lang="en-US"/>
              <a:t>Apollo</a:t>
            </a:r>
            <a:r>
              <a:rPr lang="en-US" baseline="0"/>
              <a:t> (1967-1972) and the Space Shuttle (1981-2011)</a:t>
            </a:r>
            <a:endParaRPr lang="en-US"/>
          </a:p>
        </c:rich>
      </c:tx>
      <c:overlay val="0"/>
    </c:title>
    <c:autoTitleDeleted val="0"/>
    <c:plotArea>
      <c:layout/>
      <c:barChart>
        <c:barDir val="col"/>
        <c:grouping val="clustered"/>
        <c:varyColors val="0"/>
        <c:ser>
          <c:idx val="0"/>
          <c:order val="0"/>
          <c:tx>
            <c:strRef>
              <c:f>[1]Figures!$AJ$1</c:f>
              <c:strCache>
                <c:ptCount val="1"/>
                <c:pt idx="0">
                  <c:v>Positive</c:v>
                </c:pt>
              </c:strCache>
            </c:strRef>
          </c:tx>
          <c:spPr>
            <a:solidFill>
              <a:srgbClr val="C0504D"/>
            </a:solidFill>
          </c:spPr>
          <c:invertIfNegative val="0"/>
          <c:cat>
            <c:numRef>
              <c:f>[1]Figures!$A$2:$A$1343</c:f>
              <c:numCache>
                <c:formatCode>m/d/yy</c:formatCode>
                <c:ptCount val="1342"/>
                <c:pt idx="0">
                  <c:v>24499.0</c:v>
                </c:pt>
                <c:pt idx="1">
                  <c:v>25122.0</c:v>
                </c:pt>
                <c:pt idx="2">
                  <c:v>25193.0</c:v>
                </c:pt>
                <c:pt idx="3">
                  <c:v>25265.0</c:v>
                </c:pt>
                <c:pt idx="4">
                  <c:v>25341.0</c:v>
                </c:pt>
                <c:pt idx="5">
                  <c:v>25400.0</c:v>
                </c:pt>
                <c:pt idx="6">
                  <c:v>25521.0</c:v>
                </c:pt>
                <c:pt idx="7">
                  <c:v>25669.0</c:v>
                </c:pt>
                <c:pt idx="8">
                  <c:v>25964.0</c:v>
                </c:pt>
                <c:pt idx="9">
                  <c:v>26140.0</c:v>
                </c:pt>
                <c:pt idx="10">
                  <c:v>26405.0</c:v>
                </c:pt>
                <c:pt idx="11">
                  <c:v>26640.0</c:v>
                </c:pt>
                <c:pt idx="12">
                  <c:v>29688.0</c:v>
                </c:pt>
                <c:pt idx="13">
                  <c:v>29902.0</c:v>
                </c:pt>
                <c:pt idx="14">
                  <c:v>30032.0</c:v>
                </c:pt>
                <c:pt idx="15">
                  <c:v>30129.0</c:v>
                </c:pt>
                <c:pt idx="16">
                  <c:v>30266.0</c:v>
                </c:pt>
                <c:pt idx="17">
                  <c:v>30410.0</c:v>
                </c:pt>
                <c:pt idx="18">
                  <c:v>30485.0</c:v>
                </c:pt>
                <c:pt idx="19">
                  <c:v>30558.0</c:v>
                </c:pt>
                <c:pt idx="20">
                  <c:v>30648.0</c:v>
                </c:pt>
                <c:pt idx="21">
                  <c:v>30715.0</c:v>
                </c:pt>
                <c:pt idx="22">
                  <c:v>30778.0</c:v>
                </c:pt>
                <c:pt idx="23">
                  <c:v>30924.0</c:v>
                </c:pt>
                <c:pt idx="24">
                  <c:v>30960.0</c:v>
                </c:pt>
                <c:pt idx="25">
                  <c:v>30994.0</c:v>
                </c:pt>
                <c:pt idx="26">
                  <c:v>31071.0</c:v>
                </c:pt>
                <c:pt idx="27">
                  <c:v>31149.0</c:v>
                </c:pt>
                <c:pt idx="28">
                  <c:v>31166.0</c:v>
                </c:pt>
                <c:pt idx="29">
                  <c:v>31215.0</c:v>
                </c:pt>
                <c:pt idx="30">
                  <c:v>31257.0</c:v>
                </c:pt>
                <c:pt idx="31">
                  <c:v>31286.0</c:v>
                </c:pt>
                <c:pt idx="32">
                  <c:v>31323.0</c:v>
                </c:pt>
                <c:pt idx="33">
                  <c:v>31350.0</c:v>
                </c:pt>
                <c:pt idx="34">
                  <c:v>31377.0</c:v>
                </c:pt>
                <c:pt idx="35">
                  <c:v>31424.0</c:v>
                </c:pt>
                <c:pt idx="36">
                  <c:v>31440.0</c:v>
                </c:pt>
                <c:pt idx="37">
                  <c:v>32415.0</c:v>
                </c:pt>
                <c:pt idx="38">
                  <c:v>32479.0</c:v>
                </c:pt>
                <c:pt idx="39">
                  <c:v>32580.0</c:v>
                </c:pt>
                <c:pt idx="40">
                  <c:v>32632.0</c:v>
                </c:pt>
                <c:pt idx="41">
                  <c:v>32728.0</c:v>
                </c:pt>
                <c:pt idx="42">
                  <c:v>32799.0</c:v>
                </c:pt>
                <c:pt idx="43">
                  <c:v>32834.0</c:v>
                </c:pt>
                <c:pt idx="44">
                  <c:v>32882.0</c:v>
                </c:pt>
                <c:pt idx="45">
                  <c:v>32932.0</c:v>
                </c:pt>
                <c:pt idx="46">
                  <c:v>32987.0</c:v>
                </c:pt>
                <c:pt idx="47">
                  <c:v>33152.0</c:v>
                </c:pt>
                <c:pt idx="48">
                  <c:v>33192.0</c:v>
                </c:pt>
                <c:pt idx="49">
                  <c:v>33209.0</c:v>
                </c:pt>
                <c:pt idx="50">
                  <c:v>33333.0</c:v>
                </c:pt>
                <c:pt idx="51">
                  <c:v>33356.0</c:v>
                </c:pt>
                <c:pt idx="52">
                  <c:v>33394.0</c:v>
                </c:pt>
                <c:pt idx="53">
                  <c:v>33452.0</c:v>
                </c:pt>
                <c:pt idx="54">
                  <c:v>33493.0</c:v>
                </c:pt>
                <c:pt idx="55">
                  <c:v>33566.0</c:v>
                </c:pt>
                <c:pt idx="56">
                  <c:v>33625.0</c:v>
                </c:pt>
                <c:pt idx="57">
                  <c:v>33687.0</c:v>
                </c:pt>
                <c:pt idx="58">
                  <c:v>33731.0</c:v>
                </c:pt>
                <c:pt idx="59">
                  <c:v>33780.0</c:v>
                </c:pt>
                <c:pt idx="60">
                  <c:v>33816.0</c:v>
                </c:pt>
                <c:pt idx="61">
                  <c:v>33859.0</c:v>
                </c:pt>
                <c:pt idx="62">
                  <c:v>33899.0</c:v>
                </c:pt>
                <c:pt idx="63">
                  <c:v>33940.0</c:v>
                </c:pt>
                <c:pt idx="64">
                  <c:v>33982.0</c:v>
                </c:pt>
                <c:pt idx="65">
                  <c:v>34067.0</c:v>
                </c:pt>
                <c:pt idx="66">
                  <c:v>34085.0</c:v>
                </c:pt>
                <c:pt idx="67">
                  <c:v>34141.0</c:v>
                </c:pt>
                <c:pt idx="68">
                  <c:v>34224.0</c:v>
                </c:pt>
                <c:pt idx="69">
                  <c:v>34260.0</c:v>
                </c:pt>
                <c:pt idx="70">
                  <c:v>34305.0</c:v>
                </c:pt>
                <c:pt idx="71">
                  <c:v>34368.0</c:v>
                </c:pt>
                <c:pt idx="72">
                  <c:v>34397.0</c:v>
                </c:pt>
                <c:pt idx="73">
                  <c:v>34433.0</c:v>
                </c:pt>
                <c:pt idx="74">
                  <c:v>34523.0</c:v>
                </c:pt>
                <c:pt idx="75">
                  <c:v>34586.0</c:v>
                </c:pt>
                <c:pt idx="76">
                  <c:v>34607.0</c:v>
                </c:pt>
                <c:pt idx="77">
                  <c:v>34641.0</c:v>
                </c:pt>
                <c:pt idx="78">
                  <c:v>34733.0</c:v>
                </c:pt>
                <c:pt idx="79">
                  <c:v>34760.0</c:v>
                </c:pt>
                <c:pt idx="80">
                  <c:v>34877.0</c:v>
                </c:pt>
                <c:pt idx="81">
                  <c:v>34893.0</c:v>
                </c:pt>
                <c:pt idx="82">
                  <c:v>34949.0</c:v>
                </c:pt>
                <c:pt idx="83">
                  <c:v>34992.0</c:v>
                </c:pt>
                <c:pt idx="84">
                  <c:v>35015.0</c:v>
                </c:pt>
                <c:pt idx="85">
                  <c:v>35075.0</c:v>
                </c:pt>
                <c:pt idx="86">
                  <c:v>35117.0</c:v>
                </c:pt>
                <c:pt idx="87">
                  <c:v>35146.0</c:v>
                </c:pt>
                <c:pt idx="88">
                  <c:v>35204.0</c:v>
                </c:pt>
                <c:pt idx="89">
                  <c:v>35236.0</c:v>
                </c:pt>
                <c:pt idx="90">
                  <c:v>35324.0</c:v>
                </c:pt>
                <c:pt idx="91">
                  <c:v>35388.0</c:v>
                </c:pt>
                <c:pt idx="92">
                  <c:v>35442.0</c:v>
                </c:pt>
                <c:pt idx="93">
                  <c:v>35472.0</c:v>
                </c:pt>
                <c:pt idx="94">
                  <c:v>35524.0</c:v>
                </c:pt>
                <c:pt idx="95">
                  <c:v>35565.0</c:v>
                </c:pt>
                <c:pt idx="96">
                  <c:v>35612.0</c:v>
                </c:pt>
                <c:pt idx="97">
                  <c:v>35649.0</c:v>
                </c:pt>
                <c:pt idx="98">
                  <c:v>35698.0</c:v>
                </c:pt>
                <c:pt idx="99">
                  <c:v>35753.0</c:v>
                </c:pt>
                <c:pt idx="100">
                  <c:v>35817.0</c:v>
                </c:pt>
                <c:pt idx="101">
                  <c:v>35902.0</c:v>
                </c:pt>
                <c:pt idx="102">
                  <c:v>35948.0</c:v>
                </c:pt>
                <c:pt idx="103">
                  <c:v>36097.0</c:v>
                </c:pt>
                <c:pt idx="104">
                  <c:v>36133.0</c:v>
                </c:pt>
                <c:pt idx="105">
                  <c:v>36307.0</c:v>
                </c:pt>
                <c:pt idx="106">
                  <c:v>36364.0</c:v>
                </c:pt>
                <c:pt idx="107">
                  <c:v>36513.0</c:v>
                </c:pt>
                <c:pt idx="108">
                  <c:v>36567.0</c:v>
                </c:pt>
                <c:pt idx="109">
                  <c:v>36665.0</c:v>
                </c:pt>
                <c:pt idx="110">
                  <c:v>36777.0</c:v>
                </c:pt>
                <c:pt idx="111">
                  <c:v>36810.0</c:v>
                </c:pt>
                <c:pt idx="112">
                  <c:v>36860.0</c:v>
                </c:pt>
                <c:pt idx="113">
                  <c:v>36929.0</c:v>
                </c:pt>
                <c:pt idx="114">
                  <c:v>36958.0</c:v>
                </c:pt>
                <c:pt idx="115">
                  <c:v>37000.0</c:v>
                </c:pt>
                <c:pt idx="116">
                  <c:v>37084.0</c:v>
                </c:pt>
                <c:pt idx="117">
                  <c:v>37113.0</c:v>
                </c:pt>
                <c:pt idx="118">
                  <c:v>37230.0</c:v>
                </c:pt>
                <c:pt idx="119">
                  <c:v>37316.0</c:v>
                </c:pt>
                <c:pt idx="120">
                  <c:v>37354.0</c:v>
                </c:pt>
                <c:pt idx="121">
                  <c:v>37412.0</c:v>
                </c:pt>
                <c:pt idx="122">
                  <c:v>37536.0</c:v>
                </c:pt>
                <c:pt idx="123">
                  <c:v>37583.0</c:v>
                </c:pt>
                <c:pt idx="124">
                  <c:v>37637.0</c:v>
                </c:pt>
                <c:pt idx="125">
                  <c:v>38559.0</c:v>
                </c:pt>
                <c:pt idx="126">
                  <c:v>38902.0</c:v>
                </c:pt>
                <c:pt idx="127">
                  <c:v>38969.0</c:v>
                </c:pt>
                <c:pt idx="128">
                  <c:v>39060.0</c:v>
                </c:pt>
                <c:pt idx="129">
                  <c:v>39241.0</c:v>
                </c:pt>
                <c:pt idx="130">
                  <c:v>39302.0</c:v>
                </c:pt>
                <c:pt idx="131">
                  <c:v>39378.0</c:v>
                </c:pt>
                <c:pt idx="132">
                  <c:v>39485.0</c:v>
                </c:pt>
                <c:pt idx="133">
                  <c:v>39518.0</c:v>
                </c:pt>
                <c:pt idx="134">
                  <c:v>39599.0</c:v>
                </c:pt>
                <c:pt idx="135">
                  <c:v>39766.0</c:v>
                </c:pt>
                <c:pt idx="136">
                  <c:v>39887.0</c:v>
                </c:pt>
                <c:pt idx="137">
                  <c:v>39944.0</c:v>
                </c:pt>
                <c:pt idx="138">
                  <c:v>40009.0</c:v>
                </c:pt>
                <c:pt idx="139">
                  <c:v>40053.0</c:v>
                </c:pt>
                <c:pt idx="140">
                  <c:v>40133.0</c:v>
                </c:pt>
                <c:pt idx="141">
                  <c:v>40217.0</c:v>
                </c:pt>
                <c:pt idx="142">
                  <c:v>40273.0</c:v>
                </c:pt>
                <c:pt idx="143">
                  <c:v>40312.0</c:v>
                </c:pt>
                <c:pt idx="144">
                  <c:v>40598.0</c:v>
                </c:pt>
                <c:pt idx="145">
                  <c:v>40679.0</c:v>
                </c:pt>
                <c:pt idx="146">
                  <c:v>40732.0</c:v>
                </c:pt>
              </c:numCache>
            </c:numRef>
          </c:cat>
          <c:val>
            <c:numRef>
              <c:f>[1]Figures!$AJ$2:$AJ$1343</c:f>
              <c:numCache>
                <c:formatCode>General</c:formatCode>
                <c:ptCount val="1342"/>
                <c:pt idx="0">
                  <c:v>0.230769230769231</c:v>
                </c:pt>
                <c:pt idx="1">
                  <c:v>0.333333333333333</c:v>
                </c:pt>
                <c:pt idx="2">
                  <c:v>0.383333333333333</c:v>
                </c:pt>
                <c:pt idx="3">
                  <c:v>0.283950617283951</c:v>
                </c:pt>
                <c:pt idx="4">
                  <c:v>0.245098039215686</c:v>
                </c:pt>
                <c:pt idx="5">
                  <c:v>0.341176470588235</c:v>
                </c:pt>
                <c:pt idx="6">
                  <c:v>0.215384615384615</c:v>
                </c:pt>
                <c:pt idx="7">
                  <c:v>0.308641975308642</c:v>
                </c:pt>
                <c:pt idx="8">
                  <c:v>0.213483146067416</c:v>
                </c:pt>
                <c:pt idx="9">
                  <c:v>0.266666666666667</c:v>
                </c:pt>
                <c:pt idx="10">
                  <c:v>0.245901639344262</c:v>
                </c:pt>
                <c:pt idx="11">
                  <c:v>0.3125</c:v>
                </c:pt>
                <c:pt idx="12">
                  <c:v>0.333333333333333</c:v>
                </c:pt>
                <c:pt idx="13">
                  <c:v>0.2</c:v>
                </c:pt>
                <c:pt idx="14">
                  <c:v>0.214285714285714</c:v>
                </c:pt>
                <c:pt idx="15">
                  <c:v>0.3</c:v>
                </c:pt>
                <c:pt idx="16">
                  <c:v>0.166666666666667</c:v>
                </c:pt>
                <c:pt idx="17">
                  <c:v>0.153846153846154</c:v>
                </c:pt>
                <c:pt idx="18">
                  <c:v>0.428571428571429</c:v>
                </c:pt>
                <c:pt idx="19">
                  <c:v>0.333333333333333</c:v>
                </c:pt>
                <c:pt idx="20">
                  <c:v>0.1875</c:v>
                </c:pt>
                <c:pt idx="21">
                  <c:v>0.166666666666667</c:v>
                </c:pt>
                <c:pt idx="22">
                  <c:v>0.25</c:v>
                </c:pt>
                <c:pt idx="23">
                  <c:v>0.352941176470588</c:v>
                </c:pt>
                <c:pt idx="24">
                  <c:v>0.2</c:v>
                </c:pt>
                <c:pt idx="25">
                  <c:v>0.157894736842105</c:v>
                </c:pt>
                <c:pt idx="26">
                  <c:v>0.363636363636364</c:v>
                </c:pt>
                <c:pt idx="27">
                  <c:v>0.0666666666666667</c:v>
                </c:pt>
                <c:pt idx="28">
                  <c:v>0.4</c:v>
                </c:pt>
                <c:pt idx="29">
                  <c:v>0.153846153846154</c:v>
                </c:pt>
                <c:pt idx="30">
                  <c:v>0.266666666666667</c:v>
                </c:pt>
                <c:pt idx="31">
                  <c:v>0.2</c:v>
                </c:pt>
                <c:pt idx="32">
                  <c:v>0.0</c:v>
                </c:pt>
                <c:pt idx="33">
                  <c:v>0.272727272727273</c:v>
                </c:pt>
                <c:pt idx="34">
                  <c:v>0.2</c:v>
                </c:pt>
                <c:pt idx="35">
                  <c:v>0.2</c:v>
                </c:pt>
                <c:pt idx="36">
                  <c:v>0.0181818181818182</c:v>
                </c:pt>
                <c:pt idx="37">
                  <c:v>0.25</c:v>
                </c:pt>
                <c:pt idx="38">
                  <c:v>0.0833333333333333</c:v>
                </c:pt>
                <c:pt idx="39">
                  <c:v>0.5</c:v>
                </c:pt>
                <c:pt idx="40">
                  <c:v>0.444444444444444</c:v>
                </c:pt>
                <c:pt idx="41">
                  <c:v>0.111111111111111</c:v>
                </c:pt>
                <c:pt idx="42">
                  <c:v>0.1</c:v>
                </c:pt>
                <c:pt idx="43">
                  <c:v>0.285714285714286</c:v>
                </c:pt>
                <c:pt idx="44">
                  <c:v>0.285714285714286</c:v>
                </c:pt>
                <c:pt idx="45">
                  <c:v>0.142857142857143</c:v>
                </c:pt>
                <c:pt idx="46">
                  <c:v>0.333333333333333</c:v>
                </c:pt>
                <c:pt idx="47">
                  <c:v>0.454545454545454</c:v>
                </c:pt>
                <c:pt idx="48">
                  <c:v>0.166666666666667</c:v>
                </c:pt>
                <c:pt idx="49">
                  <c:v>0.136363636363636</c:v>
                </c:pt>
                <c:pt idx="50">
                  <c:v>0.0909090909090909</c:v>
                </c:pt>
                <c:pt idx="51">
                  <c:v>0.153846153846154</c:v>
                </c:pt>
                <c:pt idx="52">
                  <c:v>0.307692307692308</c:v>
                </c:pt>
                <c:pt idx="53">
                  <c:v>0.307692307692308</c:v>
                </c:pt>
                <c:pt idx="54">
                  <c:v>0.0</c:v>
                </c:pt>
                <c:pt idx="55">
                  <c:v>0.25</c:v>
                </c:pt>
                <c:pt idx="56">
                  <c:v>0.2</c:v>
                </c:pt>
                <c:pt idx="57">
                  <c:v>0.0</c:v>
                </c:pt>
                <c:pt idx="58">
                  <c:v>0.357142857142857</c:v>
                </c:pt>
                <c:pt idx="59">
                  <c:v>0.25</c:v>
                </c:pt>
                <c:pt idx="60">
                  <c:v>0.0909090909090909</c:v>
                </c:pt>
                <c:pt idx="61">
                  <c:v>0.2</c:v>
                </c:pt>
                <c:pt idx="62">
                  <c:v>0.1</c:v>
                </c:pt>
                <c:pt idx="63">
                  <c:v>0.142857142857143</c:v>
                </c:pt>
                <c:pt idx="64">
                  <c:v>0.333333333333333</c:v>
                </c:pt>
                <c:pt idx="65">
                  <c:v>0.153846153846154</c:v>
                </c:pt>
                <c:pt idx="66">
                  <c:v>0.1</c:v>
                </c:pt>
                <c:pt idx="67">
                  <c:v>0.0</c:v>
                </c:pt>
                <c:pt idx="68">
                  <c:v>0.2</c:v>
                </c:pt>
                <c:pt idx="69">
                  <c:v>0.0</c:v>
                </c:pt>
                <c:pt idx="70">
                  <c:v>0.45</c:v>
                </c:pt>
                <c:pt idx="71">
                  <c:v>0.25</c:v>
                </c:pt>
                <c:pt idx="72">
                  <c:v>0.111111111111111</c:v>
                </c:pt>
                <c:pt idx="73">
                  <c:v>0.0</c:v>
                </c:pt>
                <c:pt idx="74">
                  <c:v>0.277777777777778</c:v>
                </c:pt>
                <c:pt idx="75">
                  <c:v>0.142857142857143</c:v>
                </c:pt>
                <c:pt idx="76">
                  <c:v>0.1</c:v>
                </c:pt>
                <c:pt idx="77">
                  <c:v>0.166666666666667</c:v>
                </c:pt>
                <c:pt idx="78">
                  <c:v>0.214285714285714</c:v>
                </c:pt>
                <c:pt idx="79">
                  <c:v>0.111111111111111</c:v>
                </c:pt>
                <c:pt idx="80">
                  <c:v>0.5</c:v>
                </c:pt>
                <c:pt idx="81">
                  <c:v>0.166666666666667</c:v>
                </c:pt>
                <c:pt idx="82">
                  <c:v>0.272727272727273</c:v>
                </c:pt>
                <c:pt idx="83">
                  <c:v>0.0</c:v>
                </c:pt>
                <c:pt idx="84">
                  <c:v>0.3</c:v>
                </c:pt>
                <c:pt idx="85">
                  <c:v>0.272727272727273</c:v>
                </c:pt>
                <c:pt idx="86">
                  <c:v>0.2</c:v>
                </c:pt>
                <c:pt idx="87">
                  <c:v>0.111111111111111</c:v>
                </c:pt>
                <c:pt idx="88">
                  <c:v>0.0</c:v>
                </c:pt>
                <c:pt idx="89">
                  <c:v>0.125</c:v>
                </c:pt>
                <c:pt idx="90">
                  <c:v>0.5</c:v>
                </c:pt>
                <c:pt idx="91">
                  <c:v>0.181818181818182</c:v>
                </c:pt>
                <c:pt idx="92">
                  <c:v>0.111111111111111</c:v>
                </c:pt>
                <c:pt idx="93">
                  <c:v>0.181818181818182</c:v>
                </c:pt>
                <c:pt idx="94">
                  <c:v>0.0</c:v>
                </c:pt>
                <c:pt idx="95">
                  <c:v>0.375</c:v>
                </c:pt>
                <c:pt idx="96">
                  <c:v>0.25</c:v>
                </c:pt>
                <c:pt idx="97">
                  <c:v>0.166666666666667</c:v>
                </c:pt>
                <c:pt idx="98">
                  <c:v>0.0909090909090909</c:v>
                </c:pt>
                <c:pt idx="99">
                  <c:v>0.181818181818182</c:v>
                </c:pt>
                <c:pt idx="100">
                  <c:v>0.230769230769231</c:v>
                </c:pt>
                <c:pt idx="101">
                  <c:v>0.375</c:v>
                </c:pt>
                <c:pt idx="102">
                  <c:v>0.272727272727273</c:v>
                </c:pt>
                <c:pt idx="103">
                  <c:v>0.619047619047619</c:v>
                </c:pt>
                <c:pt idx="104">
                  <c:v>0.272727272727273</c:v>
                </c:pt>
                <c:pt idx="105">
                  <c:v>0.0</c:v>
                </c:pt>
                <c:pt idx="106">
                  <c:v>0.285714285714286</c:v>
                </c:pt>
                <c:pt idx="107">
                  <c:v>0.222222222222222</c:v>
                </c:pt>
                <c:pt idx="108">
                  <c:v>0.4</c:v>
                </c:pt>
                <c:pt idx="109">
                  <c:v>0.285714285714286</c:v>
                </c:pt>
                <c:pt idx="110">
                  <c:v>0.25</c:v>
                </c:pt>
                <c:pt idx="111">
                  <c:v>0.0</c:v>
                </c:pt>
                <c:pt idx="112">
                  <c:v>0.2</c:v>
                </c:pt>
                <c:pt idx="113">
                  <c:v>0.0</c:v>
                </c:pt>
                <c:pt idx="114">
                  <c:v>0.2</c:v>
                </c:pt>
                <c:pt idx="115">
                  <c:v>0.0</c:v>
                </c:pt>
                <c:pt idx="116">
                  <c:v>0.0</c:v>
                </c:pt>
                <c:pt idx="117">
                  <c:v>0.0</c:v>
                </c:pt>
                <c:pt idx="118">
                  <c:v>0.0</c:v>
                </c:pt>
                <c:pt idx="119">
                  <c:v>0.142857142857143</c:v>
                </c:pt>
                <c:pt idx="120">
                  <c:v>0.333333333333333</c:v>
                </c:pt>
                <c:pt idx="121">
                  <c:v>0.666666666666667</c:v>
                </c:pt>
                <c:pt idx="122">
                  <c:v>0.142857142857143</c:v>
                </c:pt>
                <c:pt idx="123">
                  <c:v>0.111111111111111</c:v>
                </c:pt>
                <c:pt idx="124">
                  <c:v>0.0344827586206896</c:v>
                </c:pt>
                <c:pt idx="125">
                  <c:v>0.289473684210526</c:v>
                </c:pt>
                <c:pt idx="126">
                  <c:v>0.388888888888889</c:v>
                </c:pt>
                <c:pt idx="127">
                  <c:v>0.375</c:v>
                </c:pt>
                <c:pt idx="128">
                  <c:v>0.230769230769231</c:v>
                </c:pt>
                <c:pt idx="129">
                  <c:v>0.307692307692308</c:v>
                </c:pt>
                <c:pt idx="130">
                  <c:v>0.142857142857143</c:v>
                </c:pt>
                <c:pt idx="131">
                  <c:v>0.25</c:v>
                </c:pt>
                <c:pt idx="132">
                  <c:v>0.125</c:v>
                </c:pt>
                <c:pt idx="133">
                  <c:v>0.2</c:v>
                </c:pt>
                <c:pt idx="134">
                  <c:v>0.4</c:v>
                </c:pt>
                <c:pt idx="135">
                  <c:v>0.0</c:v>
                </c:pt>
                <c:pt idx="136">
                  <c:v>0.25</c:v>
                </c:pt>
                <c:pt idx="137">
                  <c:v>0.3</c:v>
                </c:pt>
                <c:pt idx="138">
                  <c:v>0.285714285714286</c:v>
                </c:pt>
                <c:pt idx="139">
                  <c:v>0.4</c:v>
                </c:pt>
                <c:pt idx="140">
                  <c:v>0.333333333333333</c:v>
                </c:pt>
                <c:pt idx="141">
                  <c:v>0.333333333333333</c:v>
                </c:pt>
                <c:pt idx="142">
                  <c:v>0.333333333333333</c:v>
                </c:pt>
                <c:pt idx="143">
                  <c:v>0.0</c:v>
                </c:pt>
                <c:pt idx="144">
                  <c:v>0.75</c:v>
                </c:pt>
                <c:pt idx="145">
                  <c:v>0.2</c:v>
                </c:pt>
                <c:pt idx="146">
                  <c:v>0.4</c:v>
                </c:pt>
              </c:numCache>
            </c:numRef>
          </c:val>
        </c:ser>
        <c:dLbls>
          <c:showLegendKey val="0"/>
          <c:showVal val="0"/>
          <c:showCatName val="0"/>
          <c:showSerName val="0"/>
          <c:showPercent val="0"/>
          <c:showBubbleSize val="0"/>
        </c:dLbls>
        <c:gapWidth val="150"/>
        <c:axId val="652969016"/>
        <c:axId val="652378952"/>
      </c:barChart>
      <c:dateAx>
        <c:axId val="652969016"/>
        <c:scaling>
          <c:orientation val="minMax"/>
          <c:min val="24134.0"/>
        </c:scaling>
        <c:delete val="0"/>
        <c:axPos val="b"/>
        <c:numFmt formatCode="m/d/yy" sourceLinked="1"/>
        <c:majorTickMark val="out"/>
        <c:minorTickMark val="none"/>
        <c:tickLblPos val="nextTo"/>
        <c:crossAx val="652378952"/>
        <c:crosses val="autoZero"/>
        <c:auto val="1"/>
        <c:lblOffset val="100"/>
        <c:baseTimeUnit val="days"/>
      </c:dateAx>
      <c:valAx>
        <c:axId val="652378952"/>
        <c:scaling>
          <c:orientation val="minMax"/>
        </c:scaling>
        <c:delete val="0"/>
        <c:axPos val="l"/>
        <c:majorGridlines/>
        <c:numFmt formatCode="General" sourceLinked="1"/>
        <c:majorTickMark val="out"/>
        <c:minorTickMark val="none"/>
        <c:tickLblPos val="nextTo"/>
        <c:crossAx val="652969016"/>
        <c:crosses val="autoZero"/>
        <c:crossBetween val="between"/>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1" Type="http://schemas.openxmlformats.org/officeDocument/2006/relationships/chart" Target="../charts/chart11.xml"/><Relationship Id="rId12" Type="http://schemas.openxmlformats.org/officeDocument/2006/relationships/chart" Target="../charts/chart12.xml"/><Relationship Id="rId13" Type="http://schemas.openxmlformats.org/officeDocument/2006/relationships/chart" Target="../charts/chart13.xml"/><Relationship Id="rId14" Type="http://schemas.openxmlformats.org/officeDocument/2006/relationships/chart" Target="../charts/chart14.xml"/><Relationship Id="rId15" Type="http://schemas.openxmlformats.org/officeDocument/2006/relationships/chart" Target="../charts/chart15.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20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8</xdr:col>
      <xdr:colOff>0</xdr:colOff>
      <xdr:row>40</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40</xdr:row>
      <xdr:rowOff>0</xdr:rowOff>
    </xdr:from>
    <xdr:to>
      <xdr:col>8</xdr:col>
      <xdr:colOff>0</xdr:colOff>
      <xdr:row>60</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60</xdr:row>
      <xdr:rowOff>0</xdr:rowOff>
    </xdr:from>
    <xdr:to>
      <xdr:col>8</xdr:col>
      <xdr:colOff>0</xdr:colOff>
      <xdr:row>80</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80</xdr:row>
      <xdr:rowOff>0</xdr:rowOff>
    </xdr:from>
    <xdr:to>
      <xdr:col>8</xdr:col>
      <xdr:colOff>0</xdr:colOff>
      <xdr:row>100</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100</xdr:row>
      <xdr:rowOff>0</xdr:rowOff>
    </xdr:from>
    <xdr:to>
      <xdr:col>8</xdr:col>
      <xdr:colOff>0</xdr:colOff>
      <xdr:row>120</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120</xdr:row>
      <xdr:rowOff>0</xdr:rowOff>
    </xdr:from>
    <xdr:to>
      <xdr:col>8</xdr:col>
      <xdr:colOff>0</xdr:colOff>
      <xdr:row>140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140</xdr:row>
      <xdr:rowOff>0</xdr:rowOff>
    </xdr:from>
    <xdr:to>
      <xdr:col>8</xdr:col>
      <xdr:colOff>0</xdr:colOff>
      <xdr:row>160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160</xdr:row>
      <xdr:rowOff>0</xdr:rowOff>
    </xdr:from>
    <xdr:to>
      <xdr:col>8</xdr:col>
      <xdr:colOff>0</xdr:colOff>
      <xdr:row>180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180</xdr:row>
      <xdr:rowOff>0</xdr:rowOff>
    </xdr:from>
    <xdr:to>
      <xdr:col>8</xdr:col>
      <xdr:colOff>0</xdr:colOff>
      <xdr:row>200</xdr:row>
      <xdr:rowOff>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200</xdr:row>
      <xdr:rowOff>0</xdr:rowOff>
    </xdr:from>
    <xdr:to>
      <xdr:col>8</xdr:col>
      <xdr:colOff>0</xdr:colOff>
      <xdr:row>220</xdr:row>
      <xdr:rowOff>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220</xdr:row>
      <xdr:rowOff>0</xdr:rowOff>
    </xdr:from>
    <xdr:to>
      <xdr:col>8</xdr:col>
      <xdr:colOff>0</xdr:colOff>
      <xdr:row>240</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240</xdr:row>
      <xdr:rowOff>0</xdr:rowOff>
    </xdr:from>
    <xdr:to>
      <xdr:col>8</xdr:col>
      <xdr:colOff>0</xdr:colOff>
      <xdr:row>260</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260</xdr:row>
      <xdr:rowOff>0</xdr:rowOff>
    </xdr:from>
    <xdr:to>
      <xdr:col>8</xdr:col>
      <xdr:colOff>0</xdr:colOff>
      <xdr:row>280</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280</xdr:row>
      <xdr:rowOff>0</xdr:rowOff>
    </xdr:from>
    <xdr:to>
      <xdr:col>8</xdr:col>
      <xdr:colOff>0</xdr:colOff>
      <xdr:row>300</xdr:row>
      <xdr:rowOff>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arisons_master_scratch.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gures"/>
      <sheetName val="Charts"/>
    </sheetNames>
    <sheetDataSet>
      <sheetData sheetId="0">
        <row r="1">
          <cell r="H1" t="str">
            <v>Stories per day</v>
          </cell>
          <cell r="I1" t="str">
            <v>Front Page Stories per Day</v>
          </cell>
          <cell r="P1" t="str">
            <v>Positive</v>
          </cell>
          <cell r="Q1" t="str">
            <v>Negative</v>
          </cell>
          <cell r="R1" t="str">
            <v>Skeptical/Worrying</v>
          </cell>
          <cell r="S1" t="str">
            <v>Routine</v>
          </cell>
          <cell r="T1" t="str">
            <v>Technical</v>
          </cell>
          <cell r="AD1" t="str">
            <v>Astronaut Name</v>
          </cell>
          <cell r="AE1" t="str">
            <v>Other Name</v>
          </cell>
          <cell r="AF1" t="str">
            <v>Mention by Name</v>
          </cell>
          <cell r="AG1" t="str">
            <v>Mention without Name</v>
          </cell>
          <cell r="AH1" t="str">
            <v>Negative</v>
          </cell>
          <cell r="AI1" t="str">
            <v>Positive</v>
          </cell>
          <cell r="AJ1" t="str">
            <v>Positive</v>
          </cell>
          <cell r="AK1" t="str">
            <v>Negative</v>
          </cell>
          <cell r="AL1" t="str">
            <v>Skeptical/Worrying</v>
          </cell>
          <cell r="AM1" t="str">
            <v>Routine</v>
          </cell>
          <cell r="AN1" t="str">
            <v>Technical</v>
          </cell>
          <cell r="AO1" t="str">
            <v>From Space</v>
          </cell>
          <cell r="AP1" t="str">
            <v>From Ground</v>
          </cell>
          <cell r="AQ1" t="str">
            <v>Tangential</v>
          </cell>
          <cell r="AR1" t="str">
            <v>Media</v>
          </cell>
          <cell r="AS1" t="str">
            <v>Weather</v>
          </cell>
          <cell r="AT1" t="str">
            <v>Technical/Routine</v>
          </cell>
          <cell r="AU1" t="str">
            <v>Has Quote</v>
          </cell>
          <cell r="AV1" t="str">
            <v>Humanizing/Personal Pride</v>
          </cell>
          <cell r="AW1" t="str">
            <v>Mission Pride</v>
          </cell>
          <cell r="BJ1" t="str">
            <v>No Foreign Response</v>
          </cell>
          <cell r="BP1" t="str">
            <v>No Mission Mention</v>
          </cell>
          <cell r="BX1" t="str">
            <v>No Humanizing or Mission Pride</v>
          </cell>
          <cell r="BY1" t="str">
            <v>No Name</v>
          </cell>
          <cell r="CF1" t="str">
            <v>No Scheduling Data</v>
          </cell>
          <cell r="CG1" t="str">
            <v>No Quote</v>
          </cell>
        </row>
        <row r="2">
          <cell r="A2">
            <v>24499</v>
          </cell>
          <cell r="H2">
            <v>4.333333333333333</v>
          </cell>
          <cell r="I2">
            <v>1</v>
          </cell>
          <cell r="P2">
            <v>3</v>
          </cell>
          <cell r="Q2">
            <v>3</v>
          </cell>
          <cell r="R2">
            <v>0</v>
          </cell>
          <cell r="S2">
            <v>5</v>
          </cell>
          <cell r="T2">
            <v>1</v>
          </cell>
          <cell r="AD2">
            <v>7.6923076923076927E-2</v>
          </cell>
          <cell r="AE2">
            <v>0</v>
          </cell>
          <cell r="AF2">
            <v>0</v>
          </cell>
          <cell r="AG2">
            <v>0.15384615384615385</v>
          </cell>
          <cell r="AH2">
            <v>7.6923076923076927E-2</v>
          </cell>
          <cell r="AI2">
            <v>0</v>
          </cell>
          <cell r="AJ2">
            <v>0.23076923076923078</v>
          </cell>
          <cell r="AK2">
            <v>0.23076923076923078</v>
          </cell>
          <cell r="AL2">
            <v>0</v>
          </cell>
          <cell r="AM2">
            <v>0.38461538461538464</v>
          </cell>
          <cell r="AN2">
            <v>7.6923076923076927E-2</v>
          </cell>
          <cell r="AO2">
            <v>0</v>
          </cell>
          <cell r="AP2">
            <v>0.53846153846153844</v>
          </cell>
          <cell r="AQ2">
            <v>0.38461538461538464</v>
          </cell>
          <cell r="AR2">
            <v>0</v>
          </cell>
          <cell r="AS2">
            <v>0</v>
          </cell>
          <cell r="AT2">
            <v>0.23076923076923078</v>
          </cell>
          <cell r="AU2">
            <v>7.6923076923076927E-2</v>
          </cell>
          <cell r="AV2">
            <v>0.15384615384615385</v>
          </cell>
          <cell r="AW2">
            <v>0</v>
          </cell>
          <cell r="BJ2">
            <v>0.92307692307692313</v>
          </cell>
          <cell r="BP2">
            <v>0.76923076923076916</v>
          </cell>
          <cell r="BX2">
            <v>0.84615384615384615</v>
          </cell>
          <cell r="BY2">
            <v>0.92307692307692313</v>
          </cell>
          <cell r="CF2">
            <v>0.76923076923076916</v>
          </cell>
          <cell r="CG2">
            <v>0.92307692307692313</v>
          </cell>
        </row>
        <row r="3">
          <cell r="A3">
            <v>25122</v>
          </cell>
          <cell r="H3">
            <v>5.0769230769230766</v>
          </cell>
          <cell r="I3">
            <v>0.92307692307692313</v>
          </cell>
          <cell r="P3">
            <v>22</v>
          </cell>
          <cell r="Q3">
            <v>3</v>
          </cell>
          <cell r="R3">
            <v>2</v>
          </cell>
          <cell r="S3">
            <v>20</v>
          </cell>
          <cell r="T3">
            <v>19</v>
          </cell>
          <cell r="AD3">
            <v>0.13636363636363635</v>
          </cell>
          <cell r="AE3">
            <v>4.5454545454545456E-2</v>
          </cell>
          <cell r="AF3">
            <v>0.19696969696969696</v>
          </cell>
          <cell r="AG3">
            <v>0.27272727272727271</v>
          </cell>
          <cell r="AH3">
            <v>1.5151515151515152E-2</v>
          </cell>
          <cell r="AI3">
            <v>0</v>
          </cell>
          <cell r="AJ3">
            <v>0.33333333333333331</v>
          </cell>
          <cell r="AK3">
            <v>4.5454545454545456E-2</v>
          </cell>
          <cell r="AL3">
            <v>3.0303030303030304E-2</v>
          </cell>
          <cell r="AM3">
            <v>0.30303030303030304</v>
          </cell>
          <cell r="AN3">
            <v>0.2878787878787879</v>
          </cell>
          <cell r="AO3">
            <v>0.53030303030303028</v>
          </cell>
          <cell r="AP3">
            <v>0.22727272727272727</v>
          </cell>
          <cell r="AQ3">
            <v>0.22727272727272727</v>
          </cell>
          <cell r="AR3">
            <v>0.10606060606060606</v>
          </cell>
          <cell r="AS3">
            <v>0</v>
          </cell>
          <cell r="AT3">
            <v>0.21212121212121213</v>
          </cell>
          <cell r="AU3">
            <v>9.0909090909090912E-2</v>
          </cell>
          <cell r="AV3">
            <v>0.18181818181818182</v>
          </cell>
          <cell r="AW3">
            <v>0.13636363636363635</v>
          </cell>
          <cell r="BJ3">
            <v>0.98484848484848486</v>
          </cell>
          <cell r="BP3">
            <v>0.71212121212121215</v>
          </cell>
          <cell r="BX3">
            <v>0.68181818181818188</v>
          </cell>
          <cell r="BY3">
            <v>0.81818181818181812</v>
          </cell>
          <cell r="CF3">
            <v>0.68181818181818188</v>
          </cell>
          <cell r="CG3">
            <v>0.90909090909090906</v>
          </cell>
        </row>
        <row r="4">
          <cell r="A4">
            <v>25193</v>
          </cell>
          <cell r="H4">
            <v>13.333333333333334</v>
          </cell>
          <cell r="I4">
            <v>1.7777777777777777</v>
          </cell>
          <cell r="P4">
            <v>46</v>
          </cell>
          <cell r="Q4">
            <v>1</v>
          </cell>
          <cell r="R4">
            <v>5</v>
          </cell>
          <cell r="S4">
            <v>40</v>
          </cell>
          <cell r="T4">
            <v>28</v>
          </cell>
          <cell r="AD4">
            <v>9.166666666666666E-2</v>
          </cell>
          <cell r="AE4">
            <v>8.3333333333333329E-2</v>
          </cell>
          <cell r="AF4">
            <v>0.15833333333333333</v>
          </cell>
          <cell r="AG4">
            <v>0.20833333333333334</v>
          </cell>
          <cell r="AH4">
            <v>1.6666666666666666E-2</v>
          </cell>
          <cell r="AI4">
            <v>0.10833333333333334</v>
          </cell>
          <cell r="AJ4">
            <v>0.38333333333333336</v>
          </cell>
          <cell r="AK4">
            <v>8.3333333333333332E-3</v>
          </cell>
          <cell r="AL4">
            <v>4.1666666666666664E-2</v>
          </cell>
          <cell r="AM4">
            <v>0.33333333333333331</v>
          </cell>
          <cell r="AN4">
            <v>0.23333333333333334</v>
          </cell>
          <cell r="AO4">
            <v>0.30833333333333335</v>
          </cell>
          <cell r="AP4">
            <v>0.21666666666666667</v>
          </cell>
          <cell r="AQ4">
            <v>0.45833333333333331</v>
          </cell>
          <cell r="AR4">
            <v>3.3333333333333333E-2</v>
          </cell>
          <cell r="AS4">
            <v>8.3333333333333332E-3</v>
          </cell>
          <cell r="AT4">
            <v>0.19166666666666668</v>
          </cell>
          <cell r="AU4">
            <v>0.11666666666666667</v>
          </cell>
          <cell r="AV4">
            <v>0.15833333333333333</v>
          </cell>
          <cell r="AW4">
            <v>0.15</v>
          </cell>
          <cell r="BJ4">
            <v>0.875</v>
          </cell>
          <cell r="BP4">
            <v>0.77500000000000002</v>
          </cell>
          <cell r="BX4">
            <v>0.69166666666666665</v>
          </cell>
          <cell r="BY4">
            <v>0.82499999999999996</v>
          </cell>
          <cell r="CF4">
            <v>0.76666666666666661</v>
          </cell>
          <cell r="CG4">
            <v>0.8833333333333333</v>
          </cell>
        </row>
        <row r="5">
          <cell r="A5">
            <v>25265</v>
          </cell>
          <cell r="H5">
            <v>5.7857142857142856</v>
          </cell>
          <cell r="I5">
            <v>0.7142857142857143</v>
          </cell>
          <cell r="P5">
            <v>23</v>
          </cell>
          <cell r="Q5">
            <v>2</v>
          </cell>
          <cell r="R5">
            <v>1</v>
          </cell>
          <cell r="S5">
            <v>33</v>
          </cell>
          <cell r="T5">
            <v>22</v>
          </cell>
          <cell r="AD5">
            <v>0.1111111111111111</v>
          </cell>
          <cell r="AE5">
            <v>7.407407407407407E-2</v>
          </cell>
          <cell r="AF5">
            <v>0.22222222222222221</v>
          </cell>
          <cell r="AG5">
            <v>0.22222222222222221</v>
          </cell>
          <cell r="AH5">
            <v>4.9382716049382713E-2</v>
          </cell>
          <cell r="AI5">
            <v>2.4691358024691357E-2</v>
          </cell>
          <cell r="AJ5">
            <v>0.2839506172839506</v>
          </cell>
          <cell r="AK5">
            <v>2.4691358024691357E-2</v>
          </cell>
          <cell r="AL5">
            <v>1.2345679012345678E-2</v>
          </cell>
          <cell r="AM5">
            <v>0.40740740740740738</v>
          </cell>
          <cell r="AN5">
            <v>0.27160493827160492</v>
          </cell>
          <cell r="AO5">
            <v>0.34567901234567899</v>
          </cell>
          <cell r="AP5">
            <v>0.20987654320987653</v>
          </cell>
          <cell r="AQ5">
            <v>0.35802469135802467</v>
          </cell>
          <cell r="AR5">
            <v>0.13580246913580246</v>
          </cell>
          <cell r="AS5">
            <v>3.7037037037037035E-2</v>
          </cell>
          <cell r="AT5">
            <v>0.14814814814814814</v>
          </cell>
          <cell r="AU5">
            <v>2.4691358024691357E-2</v>
          </cell>
          <cell r="AV5">
            <v>0.1111111111111111</v>
          </cell>
          <cell r="AW5">
            <v>6.1728395061728392E-2</v>
          </cell>
          <cell r="BJ5">
            <v>0.92592592592592593</v>
          </cell>
          <cell r="BP5">
            <v>0.72839506172839508</v>
          </cell>
          <cell r="BX5">
            <v>0.8271604938271605</v>
          </cell>
          <cell r="BY5">
            <v>0.81481481481481488</v>
          </cell>
          <cell r="CF5">
            <v>0.67901234567901236</v>
          </cell>
          <cell r="CG5">
            <v>0.97530864197530864</v>
          </cell>
        </row>
        <row r="6">
          <cell r="A6">
            <v>25341</v>
          </cell>
          <cell r="H6">
            <v>10.199999999999999</v>
          </cell>
          <cell r="I6">
            <v>1.5</v>
          </cell>
          <cell r="P6">
            <v>25</v>
          </cell>
          <cell r="Q6">
            <v>3</v>
          </cell>
          <cell r="R6">
            <v>6</v>
          </cell>
          <cell r="S6">
            <v>39</v>
          </cell>
          <cell r="T6">
            <v>29</v>
          </cell>
          <cell r="AD6">
            <v>5.8823529411764705E-2</v>
          </cell>
          <cell r="AE6">
            <v>6.8627450980392163E-2</v>
          </cell>
          <cell r="AF6">
            <v>0.17647058823529413</v>
          </cell>
          <cell r="AG6">
            <v>0.22549019607843138</v>
          </cell>
          <cell r="AH6">
            <v>1.9607843137254902E-2</v>
          </cell>
          <cell r="AI6">
            <v>4.9019607843137254E-2</v>
          </cell>
          <cell r="AJ6">
            <v>0.24509803921568626</v>
          </cell>
          <cell r="AK6">
            <v>2.9411764705882353E-2</v>
          </cell>
          <cell r="AL6">
            <v>5.8823529411764705E-2</v>
          </cell>
          <cell r="AM6">
            <v>0.38235294117647056</v>
          </cell>
          <cell r="AN6">
            <v>0.28431372549019607</v>
          </cell>
          <cell r="AO6">
            <v>0.34313725490196079</v>
          </cell>
          <cell r="AP6">
            <v>0.13725490196078433</v>
          </cell>
          <cell r="AQ6">
            <v>0.41176470588235292</v>
          </cell>
          <cell r="AR6">
            <v>0.13725490196078433</v>
          </cell>
          <cell r="AS6">
            <v>0</v>
          </cell>
          <cell r="AT6">
            <v>0.10784313725490197</v>
          </cell>
          <cell r="AU6">
            <v>0.10784313725490197</v>
          </cell>
          <cell r="AV6">
            <v>6.8627450980392163E-2</v>
          </cell>
          <cell r="AW6">
            <v>4.9019607843137254E-2</v>
          </cell>
          <cell r="BJ6">
            <v>0.93137254901960786</v>
          </cell>
          <cell r="BP6">
            <v>0.75490196078431371</v>
          </cell>
          <cell r="BX6">
            <v>0.88235294117647056</v>
          </cell>
          <cell r="BY6">
            <v>0.87254901960784315</v>
          </cell>
          <cell r="CF6">
            <v>0.75490196078431371</v>
          </cell>
          <cell r="CG6">
            <v>0.89215686274509798</v>
          </cell>
        </row>
        <row r="7">
          <cell r="A7">
            <v>25400</v>
          </cell>
          <cell r="H7">
            <v>23.181818181818183</v>
          </cell>
          <cell r="I7">
            <v>3</v>
          </cell>
          <cell r="P7">
            <v>87</v>
          </cell>
          <cell r="Q7">
            <v>13</v>
          </cell>
          <cell r="R7">
            <v>14</v>
          </cell>
          <cell r="S7">
            <v>83</v>
          </cell>
          <cell r="T7">
            <v>58</v>
          </cell>
          <cell r="AD7">
            <v>3.1372549019607843E-2</v>
          </cell>
          <cell r="AE7">
            <v>0.11764705882352941</v>
          </cell>
          <cell r="AF7">
            <v>0.12156862745098039</v>
          </cell>
          <cell r="AG7">
            <v>0.17254901960784313</v>
          </cell>
          <cell r="AH7">
            <v>2.3529411764705882E-2</v>
          </cell>
          <cell r="AI7">
            <v>7.8431372549019607E-2</v>
          </cell>
          <cell r="AJ7">
            <v>0.3411764705882353</v>
          </cell>
          <cell r="AK7">
            <v>5.0980392156862744E-2</v>
          </cell>
          <cell r="AL7">
            <v>5.4901960784313725E-2</v>
          </cell>
          <cell r="AM7">
            <v>0.32549019607843138</v>
          </cell>
          <cell r="AN7">
            <v>0.22745098039215686</v>
          </cell>
          <cell r="AO7">
            <v>0.25490196078431371</v>
          </cell>
          <cell r="AP7">
            <v>0.14901960784313725</v>
          </cell>
          <cell r="AQ7">
            <v>0.55686274509803924</v>
          </cell>
          <cell r="AR7">
            <v>7.8431372549019607E-2</v>
          </cell>
          <cell r="AS7">
            <v>3.9215686274509803E-3</v>
          </cell>
          <cell r="AT7">
            <v>7.0588235294117646E-2</v>
          </cell>
          <cell r="AU7">
            <v>7.4509803921568626E-2</v>
          </cell>
          <cell r="AV7">
            <v>9.4117647058823528E-2</v>
          </cell>
          <cell r="AW7">
            <v>0.13333333333333333</v>
          </cell>
          <cell r="BJ7">
            <v>0.89803921568627454</v>
          </cell>
          <cell r="BP7">
            <v>0.80392156862745101</v>
          </cell>
          <cell r="BX7">
            <v>0.77254901960784317</v>
          </cell>
          <cell r="BY7">
            <v>0.85098039215686272</v>
          </cell>
          <cell r="CF7">
            <v>0.84705882352941175</v>
          </cell>
          <cell r="CG7">
            <v>0.92549019607843142</v>
          </cell>
        </row>
        <row r="8">
          <cell r="A8">
            <v>25521</v>
          </cell>
          <cell r="H8">
            <v>10</v>
          </cell>
          <cell r="I8">
            <v>1.3846153846153846</v>
          </cell>
          <cell r="P8">
            <v>28</v>
          </cell>
          <cell r="Q8">
            <v>8</v>
          </cell>
          <cell r="R8">
            <v>10</v>
          </cell>
          <cell r="S8">
            <v>48</v>
          </cell>
          <cell r="T8">
            <v>36</v>
          </cell>
          <cell r="AD8">
            <v>8.461538461538462E-2</v>
          </cell>
          <cell r="AE8">
            <v>6.9230769230769235E-2</v>
          </cell>
          <cell r="AF8">
            <v>0.2153846153846154</v>
          </cell>
          <cell r="AG8">
            <v>0.13076923076923078</v>
          </cell>
          <cell r="AH8">
            <v>7.6923076923076927E-3</v>
          </cell>
          <cell r="AI8">
            <v>5.3846153846153849E-2</v>
          </cell>
          <cell r="AJ8">
            <v>0.2153846153846154</v>
          </cell>
          <cell r="AK8">
            <v>6.1538461538461542E-2</v>
          </cell>
          <cell r="AL8">
            <v>7.6923076923076927E-2</v>
          </cell>
          <cell r="AM8">
            <v>0.36923076923076925</v>
          </cell>
          <cell r="AN8">
            <v>0.27692307692307694</v>
          </cell>
          <cell r="AO8">
            <v>0.43076923076923079</v>
          </cell>
          <cell r="AP8">
            <v>0.16153846153846155</v>
          </cell>
          <cell r="AQ8">
            <v>0.31538461538461537</v>
          </cell>
          <cell r="AR8">
            <v>0.11538461538461539</v>
          </cell>
          <cell r="AS8">
            <v>3.0769230769230771E-2</v>
          </cell>
          <cell r="AT8">
            <v>0.13846153846153847</v>
          </cell>
          <cell r="AU8">
            <v>4.6153846153846156E-2</v>
          </cell>
          <cell r="AV8">
            <v>0.1</v>
          </cell>
          <cell r="AW8">
            <v>5.3846153846153849E-2</v>
          </cell>
          <cell r="BJ8">
            <v>0.93846153846153846</v>
          </cell>
          <cell r="BP8">
            <v>0.86153846153846159</v>
          </cell>
          <cell r="BX8">
            <v>0.84615384615384615</v>
          </cell>
          <cell r="BY8">
            <v>0.84615384615384615</v>
          </cell>
          <cell r="CF8">
            <v>0.7153846153846154</v>
          </cell>
          <cell r="CG8">
            <v>0.95384615384615379</v>
          </cell>
        </row>
        <row r="9">
          <cell r="A9">
            <v>25669</v>
          </cell>
          <cell r="H9">
            <v>10.125</v>
          </cell>
          <cell r="I9">
            <v>1.875</v>
          </cell>
          <cell r="P9">
            <v>25</v>
          </cell>
          <cell r="Q9">
            <v>12</v>
          </cell>
          <cell r="R9">
            <v>6</v>
          </cell>
          <cell r="S9">
            <v>23</v>
          </cell>
          <cell r="T9">
            <v>15</v>
          </cell>
          <cell r="AD9">
            <v>7.407407407407407E-2</v>
          </cell>
          <cell r="AE9">
            <v>0.12345679012345678</v>
          </cell>
          <cell r="AF9">
            <v>0.23456790123456789</v>
          </cell>
          <cell r="AG9">
            <v>0.1728395061728395</v>
          </cell>
          <cell r="AH9">
            <v>1.2345679012345678E-2</v>
          </cell>
          <cell r="AI9">
            <v>2.4691358024691357E-2</v>
          </cell>
          <cell r="AJ9">
            <v>0.30864197530864196</v>
          </cell>
          <cell r="AK9">
            <v>0.14814814814814814</v>
          </cell>
          <cell r="AL9">
            <v>7.407407407407407E-2</v>
          </cell>
          <cell r="AM9">
            <v>0.2839506172839506</v>
          </cell>
          <cell r="AN9">
            <v>0.18518518518518517</v>
          </cell>
          <cell r="AO9">
            <v>0.35802469135802467</v>
          </cell>
          <cell r="AP9">
            <v>0.19753086419753085</v>
          </cell>
          <cell r="AQ9">
            <v>0.40740740740740738</v>
          </cell>
          <cell r="AR9">
            <v>9.8765432098765427E-2</v>
          </cell>
          <cell r="AS9">
            <v>1.2345679012345678E-2</v>
          </cell>
          <cell r="AT9">
            <v>0.12345679012345678</v>
          </cell>
          <cell r="AU9">
            <v>8.6419753086419748E-2</v>
          </cell>
          <cell r="AV9">
            <v>0.16049382716049382</v>
          </cell>
          <cell r="AW9">
            <v>6.1728395061728392E-2</v>
          </cell>
          <cell r="BJ9">
            <v>0.96296296296296302</v>
          </cell>
          <cell r="BP9">
            <v>0.81481481481481488</v>
          </cell>
          <cell r="BX9">
            <v>0.77777777777777779</v>
          </cell>
          <cell r="BY9">
            <v>0.80246913580246915</v>
          </cell>
          <cell r="CF9">
            <v>0.76543209876543217</v>
          </cell>
          <cell r="CG9">
            <v>0.91358024691358031</v>
          </cell>
        </row>
        <row r="10">
          <cell r="A10">
            <v>25964</v>
          </cell>
          <cell r="H10">
            <v>8.0909090909090917</v>
          </cell>
          <cell r="I10">
            <v>1.3636363636363635</v>
          </cell>
          <cell r="P10">
            <v>19</v>
          </cell>
          <cell r="Q10">
            <v>12</v>
          </cell>
          <cell r="R10">
            <v>2</v>
          </cell>
          <cell r="S10">
            <v>30</v>
          </cell>
          <cell r="T10">
            <v>26</v>
          </cell>
          <cell r="AD10">
            <v>0.10112359550561797</v>
          </cell>
          <cell r="AE10">
            <v>4.49438202247191E-2</v>
          </cell>
          <cell r="AF10">
            <v>0.20224719101123595</v>
          </cell>
          <cell r="AG10">
            <v>0.14606741573033707</v>
          </cell>
          <cell r="AH10">
            <v>3.3707865168539325E-2</v>
          </cell>
          <cell r="AI10">
            <v>2.247191011235955E-2</v>
          </cell>
          <cell r="AJ10">
            <v>0.21348314606741572</v>
          </cell>
          <cell r="AK10">
            <v>0.1348314606741573</v>
          </cell>
          <cell r="AL10">
            <v>2.247191011235955E-2</v>
          </cell>
          <cell r="AM10">
            <v>0.33707865168539325</v>
          </cell>
          <cell r="AN10">
            <v>0.29213483146067415</v>
          </cell>
          <cell r="AO10">
            <v>0.48314606741573035</v>
          </cell>
          <cell r="AP10">
            <v>0.10112359550561797</v>
          </cell>
          <cell r="AQ10">
            <v>0.33707865168539325</v>
          </cell>
          <cell r="AR10">
            <v>0.12359550561797752</v>
          </cell>
          <cell r="AS10">
            <v>2.247191011235955E-2</v>
          </cell>
          <cell r="AT10">
            <v>0.11235955056179775</v>
          </cell>
          <cell r="AU10">
            <v>0.12359550561797752</v>
          </cell>
          <cell r="AV10">
            <v>0.10112359550561797</v>
          </cell>
          <cell r="AW10">
            <v>4.49438202247191E-2</v>
          </cell>
          <cell r="BJ10">
            <v>0.9438202247191011</v>
          </cell>
          <cell r="BP10">
            <v>0.8202247191011236</v>
          </cell>
          <cell r="BX10">
            <v>0.8539325842696629</v>
          </cell>
          <cell r="BY10">
            <v>0.8539325842696629</v>
          </cell>
          <cell r="CF10">
            <v>0.7415730337078652</v>
          </cell>
          <cell r="CG10">
            <v>0.8764044943820225</v>
          </cell>
        </row>
        <row r="11">
          <cell r="A11">
            <v>26140</v>
          </cell>
          <cell r="H11">
            <v>6</v>
          </cell>
          <cell r="I11">
            <v>0.93333333333333335</v>
          </cell>
          <cell r="P11">
            <v>24</v>
          </cell>
          <cell r="Q11">
            <v>7</v>
          </cell>
          <cell r="R11">
            <v>2</v>
          </cell>
          <cell r="S11">
            <v>31</v>
          </cell>
          <cell r="T11">
            <v>25</v>
          </cell>
          <cell r="AD11">
            <v>7.7777777777777779E-2</v>
          </cell>
          <cell r="AE11">
            <v>4.4444444444444446E-2</v>
          </cell>
          <cell r="AF11">
            <v>0.15555555555555556</v>
          </cell>
          <cell r="AG11">
            <v>8.8888888888888892E-2</v>
          </cell>
          <cell r="AH11">
            <v>0</v>
          </cell>
          <cell r="AI11">
            <v>4.4444444444444446E-2</v>
          </cell>
          <cell r="AJ11">
            <v>0.26666666666666666</v>
          </cell>
          <cell r="AK11">
            <v>7.7777777777777779E-2</v>
          </cell>
          <cell r="AL11">
            <v>2.2222222222222223E-2</v>
          </cell>
          <cell r="AM11">
            <v>0.34444444444444444</v>
          </cell>
          <cell r="AN11">
            <v>0.27777777777777779</v>
          </cell>
          <cell r="AO11">
            <v>0.48888888888888887</v>
          </cell>
          <cell r="AP11">
            <v>0.12222222222222222</v>
          </cell>
          <cell r="AQ11">
            <v>0.37777777777777777</v>
          </cell>
          <cell r="AR11">
            <v>5.5555555555555552E-2</v>
          </cell>
          <cell r="AS11">
            <v>2.2222222222222223E-2</v>
          </cell>
          <cell r="AT11">
            <v>6.6666666666666666E-2</v>
          </cell>
          <cell r="AU11">
            <v>5.5555555555555552E-2</v>
          </cell>
          <cell r="AV11">
            <v>4.4444444444444446E-2</v>
          </cell>
          <cell r="AW11">
            <v>0</v>
          </cell>
          <cell r="BJ11">
            <v>0.9555555555555556</v>
          </cell>
          <cell r="BP11">
            <v>0.91111111111111109</v>
          </cell>
          <cell r="BX11">
            <v>0.9555555555555556</v>
          </cell>
          <cell r="BY11">
            <v>0.87777777777777777</v>
          </cell>
          <cell r="CF11">
            <v>0.85555555555555562</v>
          </cell>
          <cell r="CG11">
            <v>0.94444444444444442</v>
          </cell>
        </row>
        <row r="12">
          <cell r="A12">
            <v>26405</v>
          </cell>
          <cell r="H12">
            <v>4.3571428571428568</v>
          </cell>
          <cell r="I12">
            <v>1</v>
          </cell>
          <cell r="P12">
            <v>15</v>
          </cell>
          <cell r="Q12">
            <v>4</v>
          </cell>
          <cell r="R12">
            <v>1</v>
          </cell>
          <cell r="S12">
            <v>23</v>
          </cell>
          <cell r="T12">
            <v>17</v>
          </cell>
          <cell r="AD12">
            <v>9.8360655737704916E-2</v>
          </cell>
          <cell r="AE12">
            <v>3.2786885245901641E-2</v>
          </cell>
          <cell r="AF12">
            <v>0.27868852459016391</v>
          </cell>
          <cell r="AG12">
            <v>8.1967213114754092E-2</v>
          </cell>
          <cell r="AH12">
            <v>0</v>
          </cell>
          <cell r="AI12">
            <v>1.6393442622950821E-2</v>
          </cell>
          <cell r="AJ12">
            <v>0.24590163934426229</v>
          </cell>
          <cell r="AK12">
            <v>6.5573770491803282E-2</v>
          </cell>
          <cell r="AL12">
            <v>1.6393442622950821E-2</v>
          </cell>
          <cell r="AM12">
            <v>0.37704918032786883</v>
          </cell>
          <cell r="AN12">
            <v>0.27868852459016391</v>
          </cell>
          <cell r="AO12">
            <v>0.52459016393442626</v>
          </cell>
          <cell r="AP12">
            <v>0.18032786885245902</v>
          </cell>
          <cell r="AQ12">
            <v>0.21311475409836064</v>
          </cell>
          <cell r="AR12">
            <v>0.13114754098360656</v>
          </cell>
          <cell r="AS12">
            <v>0</v>
          </cell>
          <cell r="AT12">
            <v>9.8360655737704916E-2</v>
          </cell>
          <cell r="AU12">
            <v>4.9180327868852458E-2</v>
          </cell>
          <cell r="AV12">
            <v>1.6393442622950821E-2</v>
          </cell>
          <cell r="AW12">
            <v>3.2786885245901641E-2</v>
          </cell>
          <cell r="BJ12">
            <v>0.98360655737704916</v>
          </cell>
          <cell r="BP12">
            <v>0.91803278688524592</v>
          </cell>
          <cell r="BX12">
            <v>0.95081967213114749</v>
          </cell>
          <cell r="BY12">
            <v>0.86885245901639341</v>
          </cell>
          <cell r="CF12">
            <v>0.77049180327868849</v>
          </cell>
          <cell r="CG12">
            <v>0.95081967213114749</v>
          </cell>
        </row>
        <row r="13">
          <cell r="A13">
            <v>26640</v>
          </cell>
          <cell r="H13">
            <v>5.333333333333333</v>
          </cell>
          <cell r="I13">
            <v>1.3333333333333333</v>
          </cell>
          <cell r="P13">
            <v>25</v>
          </cell>
          <cell r="Q13">
            <v>4</v>
          </cell>
          <cell r="R13">
            <v>4</v>
          </cell>
          <cell r="S13">
            <v>27</v>
          </cell>
          <cell r="T13">
            <v>20</v>
          </cell>
          <cell r="AD13">
            <v>8.7499999999999994E-2</v>
          </cell>
          <cell r="AE13">
            <v>1.2500000000000001E-2</v>
          </cell>
          <cell r="AF13">
            <v>8.7499999999999994E-2</v>
          </cell>
          <cell r="AG13">
            <v>0.4375</v>
          </cell>
          <cell r="AH13">
            <v>1.2500000000000001E-2</v>
          </cell>
          <cell r="AI13">
            <v>3.7499999999999999E-2</v>
          </cell>
          <cell r="AJ13">
            <v>0.3125</v>
          </cell>
          <cell r="AK13">
            <v>0.05</v>
          </cell>
          <cell r="AL13">
            <v>0.05</v>
          </cell>
          <cell r="AM13">
            <v>0.33750000000000002</v>
          </cell>
          <cell r="AN13">
            <v>0.25</v>
          </cell>
          <cell r="AO13">
            <v>0.41249999999999998</v>
          </cell>
          <cell r="AP13">
            <v>0.13750000000000001</v>
          </cell>
          <cell r="AQ13">
            <v>0.32500000000000001</v>
          </cell>
          <cell r="AR13">
            <v>0.15</v>
          </cell>
          <cell r="AS13">
            <v>1.2500000000000001E-2</v>
          </cell>
          <cell r="AT13">
            <v>0.1</v>
          </cell>
          <cell r="AU13">
            <v>3.7499999999999999E-2</v>
          </cell>
          <cell r="AV13">
            <v>1.2500000000000001E-2</v>
          </cell>
          <cell r="AW13">
            <v>0.125</v>
          </cell>
          <cell r="BJ13">
            <v>0.95</v>
          </cell>
          <cell r="BP13">
            <v>0.55000000000000004</v>
          </cell>
          <cell r="BX13">
            <v>0.86250000000000004</v>
          </cell>
          <cell r="BY13">
            <v>0.9</v>
          </cell>
          <cell r="CF13">
            <v>0.73750000000000004</v>
          </cell>
          <cell r="CG13">
            <v>0.96250000000000002</v>
          </cell>
        </row>
        <row r="14">
          <cell r="A14">
            <v>29688</v>
          </cell>
          <cell r="H14">
            <v>9.6</v>
          </cell>
          <cell r="I14">
            <v>2.6</v>
          </cell>
          <cell r="P14">
            <v>16</v>
          </cell>
          <cell r="Q14">
            <v>5</v>
          </cell>
          <cell r="R14">
            <v>4</v>
          </cell>
          <cell r="S14">
            <v>12</v>
          </cell>
          <cell r="T14">
            <v>11</v>
          </cell>
          <cell r="AD14">
            <v>0.125</v>
          </cell>
          <cell r="AE14">
            <v>8.3333333333333329E-2</v>
          </cell>
          <cell r="AF14">
            <v>0.14583333333333334</v>
          </cell>
          <cell r="AG14">
            <v>0.3125</v>
          </cell>
          <cell r="AH14">
            <v>4.1666666666666664E-2</v>
          </cell>
          <cell r="AI14">
            <v>0</v>
          </cell>
          <cell r="AJ14">
            <v>0.33333333333333331</v>
          </cell>
          <cell r="AK14">
            <v>0.10416666666666667</v>
          </cell>
          <cell r="AL14">
            <v>8.3333333333333329E-2</v>
          </cell>
          <cell r="AM14">
            <v>0.25</v>
          </cell>
          <cell r="AN14">
            <v>0.22916666666666666</v>
          </cell>
          <cell r="AO14">
            <v>0.16666666666666666</v>
          </cell>
          <cell r="AP14">
            <v>0.375</v>
          </cell>
          <cell r="AQ14">
            <v>0.45833333333333331</v>
          </cell>
          <cell r="AR14">
            <v>0</v>
          </cell>
          <cell r="AS14">
            <v>2.0833333333333332E-2</v>
          </cell>
          <cell r="AT14">
            <v>0.16666666666666666</v>
          </cell>
          <cell r="AU14">
            <v>0.25</v>
          </cell>
          <cell r="AV14">
            <v>6.25E-2</v>
          </cell>
          <cell r="AW14">
            <v>0.16666666666666666</v>
          </cell>
          <cell r="BJ14">
            <v>0.95833333333333337</v>
          </cell>
          <cell r="BP14">
            <v>0.64583333333333326</v>
          </cell>
          <cell r="BX14">
            <v>0.77083333333333337</v>
          </cell>
          <cell r="BY14">
            <v>0.79166666666666674</v>
          </cell>
          <cell r="CF14">
            <v>0.8125</v>
          </cell>
          <cell r="CG14">
            <v>0.75</v>
          </cell>
        </row>
        <row r="15">
          <cell r="A15">
            <v>29902</v>
          </cell>
          <cell r="H15">
            <v>6</v>
          </cell>
          <cell r="I15">
            <v>1.8</v>
          </cell>
          <cell r="P15">
            <v>6</v>
          </cell>
          <cell r="Q15">
            <v>7</v>
          </cell>
          <cell r="R15">
            <v>2</v>
          </cell>
          <cell r="S15">
            <v>5</v>
          </cell>
          <cell r="T15">
            <v>10</v>
          </cell>
          <cell r="AD15">
            <v>0</v>
          </cell>
          <cell r="AE15">
            <v>3.3333333333333333E-2</v>
          </cell>
          <cell r="AF15">
            <v>0.2</v>
          </cell>
          <cell r="AG15">
            <v>0.46666666666666667</v>
          </cell>
          <cell r="AH15">
            <v>0</v>
          </cell>
          <cell r="AI15">
            <v>0</v>
          </cell>
          <cell r="AJ15">
            <v>0.2</v>
          </cell>
          <cell r="AK15">
            <v>0.23333333333333334</v>
          </cell>
          <cell r="AL15">
            <v>6.6666666666666666E-2</v>
          </cell>
          <cell r="AM15">
            <v>0.16666666666666666</v>
          </cell>
          <cell r="AN15">
            <v>0.33333333333333331</v>
          </cell>
          <cell r="AO15">
            <v>0.33333333333333331</v>
          </cell>
          <cell r="AP15">
            <v>0.26666666666666666</v>
          </cell>
          <cell r="AQ15">
            <v>0.4</v>
          </cell>
          <cell r="AR15">
            <v>3.3333333333333333E-2</v>
          </cell>
          <cell r="AS15">
            <v>0.1</v>
          </cell>
          <cell r="AT15">
            <v>0.1</v>
          </cell>
          <cell r="AU15">
            <v>0.13333333333333333</v>
          </cell>
          <cell r="AV15">
            <v>0.1</v>
          </cell>
          <cell r="AW15">
            <v>3.3333333333333333E-2</v>
          </cell>
          <cell r="BJ15">
            <v>1</v>
          </cell>
          <cell r="BP15">
            <v>0.53333333333333333</v>
          </cell>
          <cell r="BX15">
            <v>0.8666666666666667</v>
          </cell>
          <cell r="BY15">
            <v>0.96666666666666667</v>
          </cell>
          <cell r="CF15">
            <v>0.76666666666666661</v>
          </cell>
          <cell r="CG15">
            <v>0.8666666666666667</v>
          </cell>
        </row>
        <row r="16">
          <cell r="A16">
            <v>30032</v>
          </cell>
          <cell r="H16">
            <v>2.8</v>
          </cell>
          <cell r="I16">
            <v>1</v>
          </cell>
          <cell r="P16">
            <v>6</v>
          </cell>
          <cell r="Q16">
            <v>4</v>
          </cell>
          <cell r="R16">
            <v>1</v>
          </cell>
          <cell r="S16">
            <v>11</v>
          </cell>
          <cell r="T16">
            <v>6</v>
          </cell>
          <cell r="AD16">
            <v>7.1428571428571425E-2</v>
          </cell>
          <cell r="AE16">
            <v>0</v>
          </cell>
          <cell r="AF16">
            <v>7.1428571428571425E-2</v>
          </cell>
          <cell r="AG16">
            <v>0.5</v>
          </cell>
          <cell r="AH16">
            <v>0</v>
          </cell>
          <cell r="AI16">
            <v>0</v>
          </cell>
          <cell r="AJ16">
            <v>0.21428571428571427</v>
          </cell>
          <cell r="AK16">
            <v>0.14285714285714285</v>
          </cell>
          <cell r="AL16">
            <v>3.5714285714285712E-2</v>
          </cell>
          <cell r="AM16">
            <v>0.39285714285714285</v>
          </cell>
          <cell r="AN16">
            <v>0.21428571428571427</v>
          </cell>
          <cell r="AO16">
            <v>0.39285714285714285</v>
          </cell>
          <cell r="AP16">
            <v>0.14285714285714285</v>
          </cell>
          <cell r="AQ16">
            <v>0.4642857142857143</v>
          </cell>
          <cell r="AR16">
            <v>7.1428571428571425E-2</v>
          </cell>
          <cell r="AS16">
            <v>0</v>
          </cell>
          <cell r="AT16">
            <v>0.10714285714285714</v>
          </cell>
          <cell r="AU16">
            <v>0</v>
          </cell>
          <cell r="AV16">
            <v>3.5714285714285712E-2</v>
          </cell>
          <cell r="AW16">
            <v>0</v>
          </cell>
          <cell r="BJ16">
            <v>1</v>
          </cell>
          <cell r="BP16">
            <v>0.5</v>
          </cell>
          <cell r="BX16">
            <v>0.9642857142857143</v>
          </cell>
          <cell r="BY16">
            <v>0.9285714285714286</v>
          </cell>
          <cell r="CF16">
            <v>0.8214285714285714</v>
          </cell>
          <cell r="CG16">
            <v>1</v>
          </cell>
        </row>
        <row r="17">
          <cell r="A17">
            <v>30129</v>
          </cell>
          <cell r="H17">
            <v>2</v>
          </cell>
          <cell r="I17">
            <v>0.4</v>
          </cell>
          <cell r="P17">
            <v>6</v>
          </cell>
          <cell r="Q17">
            <v>3</v>
          </cell>
          <cell r="R17">
            <v>2</v>
          </cell>
          <cell r="S17">
            <v>6</v>
          </cell>
          <cell r="T17">
            <v>3</v>
          </cell>
          <cell r="AD17">
            <v>0.05</v>
          </cell>
          <cell r="AE17">
            <v>0.1</v>
          </cell>
          <cell r="AF17">
            <v>0.15</v>
          </cell>
          <cell r="AG17">
            <v>0.4</v>
          </cell>
          <cell r="AH17">
            <v>0</v>
          </cell>
          <cell r="AI17">
            <v>0</v>
          </cell>
          <cell r="AJ17">
            <v>0.3</v>
          </cell>
          <cell r="AK17">
            <v>0.15</v>
          </cell>
          <cell r="AL17">
            <v>0.1</v>
          </cell>
          <cell r="AM17">
            <v>0.3</v>
          </cell>
          <cell r="AN17">
            <v>0.15</v>
          </cell>
          <cell r="AO17">
            <v>0.3</v>
          </cell>
          <cell r="AP17">
            <v>0.15</v>
          </cell>
          <cell r="AQ17">
            <v>0.45</v>
          </cell>
          <cell r="AR17">
            <v>0.1</v>
          </cell>
          <cell r="AS17">
            <v>0.05</v>
          </cell>
          <cell r="AT17">
            <v>0</v>
          </cell>
          <cell r="AU17">
            <v>0.05</v>
          </cell>
          <cell r="AV17">
            <v>0.05</v>
          </cell>
          <cell r="AW17">
            <v>0</v>
          </cell>
          <cell r="BJ17">
            <v>1</v>
          </cell>
          <cell r="BP17">
            <v>0.6</v>
          </cell>
          <cell r="BX17">
            <v>0.95</v>
          </cell>
          <cell r="BY17">
            <v>0.85</v>
          </cell>
          <cell r="CF17">
            <v>0.85</v>
          </cell>
          <cell r="CG17">
            <v>0.95</v>
          </cell>
        </row>
        <row r="18">
          <cell r="A18">
            <v>30266</v>
          </cell>
          <cell r="H18">
            <v>2.25</v>
          </cell>
          <cell r="I18">
            <v>0.625</v>
          </cell>
          <cell r="P18">
            <v>3</v>
          </cell>
          <cell r="Q18">
            <v>2</v>
          </cell>
          <cell r="R18">
            <v>5</v>
          </cell>
          <cell r="S18">
            <v>8</v>
          </cell>
          <cell r="T18">
            <v>8</v>
          </cell>
          <cell r="AD18">
            <v>0</v>
          </cell>
          <cell r="AE18">
            <v>0</v>
          </cell>
          <cell r="AF18">
            <v>5.5555555555555552E-2</v>
          </cell>
          <cell r="AG18">
            <v>0.33333333333333331</v>
          </cell>
          <cell r="AH18">
            <v>0</v>
          </cell>
          <cell r="AI18">
            <v>0</v>
          </cell>
          <cell r="AJ18">
            <v>0.16666666666666666</v>
          </cell>
          <cell r="AK18">
            <v>0.1111111111111111</v>
          </cell>
          <cell r="AL18">
            <v>0.27777777777777779</v>
          </cell>
          <cell r="AM18">
            <v>0.44444444444444442</v>
          </cell>
          <cell r="AN18">
            <v>0.44444444444444442</v>
          </cell>
          <cell r="AO18">
            <v>0.16666666666666666</v>
          </cell>
          <cell r="AP18">
            <v>0.33333333333333331</v>
          </cell>
          <cell r="AQ18">
            <v>5.5555555555555552E-2</v>
          </cell>
          <cell r="AR18">
            <v>0</v>
          </cell>
          <cell r="AS18">
            <v>0.22222222222222221</v>
          </cell>
          <cell r="AT18">
            <v>5.5555555555555552E-2</v>
          </cell>
          <cell r="AU18">
            <v>0.1111111111111111</v>
          </cell>
          <cell r="AV18">
            <v>0.16666666666666666</v>
          </cell>
          <cell r="AW18">
            <v>0.1111111111111111</v>
          </cell>
          <cell r="BJ18">
            <v>1</v>
          </cell>
          <cell r="BP18">
            <v>0.66666666666666674</v>
          </cell>
          <cell r="BX18">
            <v>0.72222222222222221</v>
          </cell>
          <cell r="BY18">
            <v>1</v>
          </cell>
          <cell r="CF18">
            <v>0.72222222222222221</v>
          </cell>
          <cell r="CG18">
            <v>0.88888888888888884</v>
          </cell>
        </row>
        <row r="19">
          <cell r="A19">
            <v>30410</v>
          </cell>
          <cell r="H19">
            <v>1.625</v>
          </cell>
          <cell r="I19">
            <v>0.875</v>
          </cell>
          <cell r="P19">
            <v>2</v>
          </cell>
          <cell r="Q19">
            <v>2</v>
          </cell>
          <cell r="R19">
            <v>1</v>
          </cell>
          <cell r="S19">
            <v>4</v>
          </cell>
          <cell r="T19">
            <v>4</v>
          </cell>
          <cell r="AD19">
            <v>0</v>
          </cell>
          <cell r="AE19">
            <v>0</v>
          </cell>
          <cell r="AF19">
            <v>7.6923076923076927E-2</v>
          </cell>
          <cell r="AG19">
            <v>0.46153846153846156</v>
          </cell>
          <cell r="AH19">
            <v>0</v>
          </cell>
          <cell r="AI19">
            <v>0</v>
          </cell>
          <cell r="AJ19">
            <v>0.15384615384615385</v>
          </cell>
          <cell r="AK19">
            <v>0.15384615384615385</v>
          </cell>
          <cell r="AL19">
            <v>7.6923076923076927E-2</v>
          </cell>
          <cell r="AM19">
            <v>0.30769230769230771</v>
          </cell>
          <cell r="AN19">
            <v>0.30769230769230771</v>
          </cell>
          <cell r="AO19">
            <v>0.46153846153846156</v>
          </cell>
          <cell r="AP19">
            <v>0.15384615384615385</v>
          </cell>
          <cell r="AQ19">
            <v>0.23076923076923078</v>
          </cell>
          <cell r="AR19">
            <v>0.15384615384615385</v>
          </cell>
          <cell r="AS19">
            <v>0</v>
          </cell>
          <cell r="AT19">
            <v>0.23076923076923078</v>
          </cell>
          <cell r="AU19">
            <v>0</v>
          </cell>
          <cell r="AV19">
            <v>0</v>
          </cell>
          <cell r="AW19">
            <v>0</v>
          </cell>
          <cell r="BJ19">
            <v>1</v>
          </cell>
          <cell r="BP19">
            <v>0.53846153846153844</v>
          </cell>
          <cell r="BX19">
            <v>1</v>
          </cell>
          <cell r="BY19">
            <v>1</v>
          </cell>
          <cell r="CF19">
            <v>0.61538461538461542</v>
          </cell>
          <cell r="CG19">
            <v>1</v>
          </cell>
        </row>
        <row r="20">
          <cell r="A20">
            <v>30485</v>
          </cell>
          <cell r="H20">
            <v>1.5555555555555556</v>
          </cell>
          <cell r="I20">
            <v>0.88888888888888884</v>
          </cell>
          <cell r="P20">
            <v>6</v>
          </cell>
          <cell r="Q20">
            <v>1</v>
          </cell>
          <cell r="R20">
            <v>0</v>
          </cell>
          <cell r="S20">
            <v>2</v>
          </cell>
          <cell r="T20">
            <v>5</v>
          </cell>
          <cell r="AD20">
            <v>0.14285714285714285</v>
          </cell>
          <cell r="AE20">
            <v>0</v>
          </cell>
          <cell r="AF20">
            <v>0.21428571428571427</v>
          </cell>
          <cell r="AG20">
            <v>0.35714285714285715</v>
          </cell>
          <cell r="AH20">
            <v>0</v>
          </cell>
          <cell r="AI20">
            <v>7.1428571428571425E-2</v>
          </cell>
          <cell r="AJ20">
            <v>0.42857142857142855</v>
          </cell>
          <cell r="AK20">
            <v>7.1428571428571425E-2</v>
          </cell>
          <cell r="AL20">
            <v>0</v>
          </cell>
          <cell r="AM20">
            <v>0.14285714285714285</v>
          </cell>
          <cell r="AN20">
            <v>0.35714285714285715</v>
          </cell>
          <cell r="AO20">
            <v>0.5714285714285714</v>
          </cell>
          <cell r="AP20">
            <v>0.14285714285714285</v>
          </cell>
          <cell r="AQ20">
            <v>0.2857142857142857</v>
          </cell>
          <cell r="AR20">
            <v>0</v>
          </cell>
          <cell r="AS20">
            <v>0</v>
          </cell>
          <cell r="AT20">
            <v>0.21428571428571427</v>
          </cell>
          <cell r="AU20">
            <v>7.1428571428571425E-2</v>
          </cell>
          <cell r="AV20">
            <v>0.35714285714285715</v>
          </cell>
          <cell r="BJ20">
            <v>0.9285714285714286</v>
          </cell>
          <cell r="BP20">
            <v>0.64285714285714279</v>
          </cell>
          <cell r="BX20">
            <v>0.64285714285714279</v>
          </cell>
          <cell r="BY20">
            <v>0.85714285714285721</v>
          </cell>
          <cell r="CF20">
            <v>0.7857142857142857</v>
          </cell>
          <cell r="CG20">
            <v>0.9285714285714286</v>
          </cell>
        </row>
        <row r="21">
          <cell r="A21">
            <v>30558</v>
          </cell>
          <cell r="H21">
            <v>1.1538461538461537</v>
          </cell>
          <cell r="I21">
            <v>0.30769230769230771</v>
          </cell>
          <cell r="P21">
            <v>5</v>
          </cell>
          <cell r="Q21">
            <v>0</v>
          </cell>
          <cell r="R21">
            <v>0</v>
          </cell>
          <cell r="S21">
            <v>5</v>
          </cell>
          <cell r="T21">
            <v>5</v>
          </cell>
          <cell r="AD21">
            <v>6.6666666666666666E-2</v>
          </cell>
          <cell r="AE21">
            <v>0.13333333333333333</v>
          </cell>
          <cell r="AF21">
            <v>0.2</v>
          </cell>
          <cell r="AG21">
            <v>0.4</v>
          </cell>
          <cell r="AH21">
            <v>0</v>
          </cell>
          <cell r="AI21">
            <v>0</v>
          </cell>
          <cell r="AJ21">
            <v>0.33333333333333331</v>
          </cell>
          <cell r="AK21">
            <v>0</v>
          </cell>
          <cell r="AL21">
            <v>0</v>
          </cell>
          <cell r="AM21">
            <v>0.33333333333333331</v>
          </cell>
          <cell r="AN21">
            <v>0.33333333333333331</v>
          </cell>
          <cell r="AO21">
            <v>0.6</v>
          </cell>
          <cell r="AP21">
            <v>6.6666666666666666E-2</v>
          </cell>
          <cell r="AQ21">
            <v>0.26666666666666666</v>
          </cell>
          <cell r="AR21">
            <v>6.6666666666666666E-2</v>
          </cell>
          <cell r="AS21">
            <v>0</v>
          </cell>
          <cell r="AT21">
            <v>0.2</v>
          </cell>
          <cell r="AU21">
            <v>0</v>
          </cell>
          <cell r="AV21">
            <v>0.2</v>
          </cell>
          <cell r="AW21">
            <v>6.6666666666666666E-2</v>
          </cell>
          <cell r="BJ21">
            <v>1</v>
          </cell>
          <cell r="BP21">
            <v>0.6</v>
          </cell>
          <cell r="BX21">
            <v>0.73333333333333339</v>
          </cell>
          <cell r="BY21">
            <v>0.8</v>
          </cell>
          <cell r="CF21">
            <v>0.73333333333333339</v>
          </cell>
          <cell r="CG21">
            <v>1</v>
          </cell>
        </row>
        <row r="22">
          <cell r="A22">
            <v>30648</v>
          </cell>
          <cell r="H22">
            <v>1.2307692307692308</v>
          </cell>
          <cell r="I22">
            <v>7.6923076923076927E-2</v>
          </cell>
          <cell r="P22">
            <v>3</v>
          </cell>
          <cell r="Q22">
            <v>2</v>
          </cell>
          <cell r="R22">
            <v>0</v>
          </cell>
          <cell r="S22">
            <v>7</v>
          </cell>
          <cell r="T22">
            <v>4</v>
          </cell>
          <cell r="AD22">
            <v>6.25E-2</v>
          </cell>
          <cell r="AE22">
            <v>6.25E-2</v>
          </cell>
          <cell r="AF22">
            <v>0</v>
          </cell>
          <cell r="AG22">
            <v>0.75</v>
          </cell>
          <cell r="AH22">
            <v>0</v>
          </cell>
          <cell r="AI22">
            <v>0.125</v>
          </cell>
          <cell r="AJ22">
            <v>0.1875</v>
          </cell>
          <cell r="AK22">
            <v>0.125</v>
          </cell>
          <cell r="AL22">
            <v>0</v>
          </cell>
          <cell r="AM22">
            <v>0.4375</v>
          </cell>
          <cell r="AN22">
            <v>0.25</v>
          </cell>
          <cell r="AO22">
            <v>0.4375</v>
          </cell>
          <cell r="AP22">
            <v>0.1875</v>
          </cell>
          <cell r="AQ22">
            <v>0.3125</v>
          </cell>
          <cell r="AR22">
            <v>6.25E-2</v>
          </cell>
          <cell r="AS22">
            <v>0</v>
          </cell>
          <cell r="AT22">
            <v>0.25</v>
          </cell>
          <cell r="AU22">
            <v>0</v>
          </cell>
          <cell r="AV22">
            <v>0.125</v>
          </cell>
          <cell r="AW22">
            <v>0.125</v>
          </cell>
          <cell r="BJ22">
            <v>0.875</v>
          </cell>
          <cell r="BP22">
            <v>0.25</v>
          </cell>
          <cell r="BX22">
            <v>0.75</v>
          </cell>
          <cell r="BY22">
            <v>0.875</v>
          </cell>
          <cell r="CF22">
            <v>0.6875</v>
          </cell>
          <cell r="CG22">
            <v>1</v>
          </cell>
        </row>
        <row r="23">
          <cell r="A23">
            <v>30715</v>
          </cell>
          <cell r="H23">
            <v>1.2</v>
          </cell>
          <cell r="I23">
            <v>0.1</v>
          </cell>
          <cell r="P23">
            <v>2</v>
          </cell>
          <cell r="Q23">
            <v>4</v>
          </cell>
          <cell r="R23">
            <v>0</v>
          </cell>
          <cell r="S23">
            <v>4</v>
          </cell>
          <cell r="T23">
            <v>2</v>
          </cell>
          <cell r="AD23">
            <v>0</v>
          </cell>
          <cell r="AE23">
            <v>0</v>
          </cell>
          <cell r="AF23">
            <v>0</v>
          </cell>
          <cell r="AG23">
            <v>0.41666666666666669</v>
          </cell>
          <cell r="AH23">
            <v>0.16666666666666666</v>
          </cell>
          <cell r="AI23">
            <v>0</v>
          </cell>
          <cell r="AJ23">
            <v>0.16666666666666666</v>
          </cell>
          <cell r="AK23">
            <v>0.33333333333333331</v>
          </cell>
          <cell r="AL23">
            <v>0</v>
          </cell>
          <cell r="AM23">
            <v>0.33333333333333331</v>
          </cell>
          <cell r="AN23">
            <v>0.16666666666666666</v>
          </cell>
          <cell r="AO23">
            <v>0.25</v>
          </cell>
          <cell r="AP23">
            <v>0.25</v>
          </cell>
          <cell r="AQ23">
            <v>0.5</v>
          </cell>
          <cell r="AR23">
            <v>0</v>
          </cell>
          <cell r="AS23">
            <v>0</v>
          </cell>
          <cell r="AT23">
            <v>0.33333333333333331</v>
          </cell>
          <cell r="AU23">
            <v>0</v>
          </cell>
          <cell r="AV23">
            <v>8.3333333333333329E-2</v>
          </cell>
          <cell r="AW23">
            <v>0</v>
          </cell>
          <cell r="BJ23">
            <v>0.83333333333333337</v>
          </cell>
          <cell r="BP23">
            <v>0.41666666666666663</v>
          </cell>
          <cell r="BX23">
            <v>0.91666666666666663</v>
          </cell>
          <cell r="BY23">
            <v>1</v>
          </cell>
          <cell r="CF23">
            <v>0.66666666666666674</v>
          </cell>
          <cell r="CG23">
            <v>1</v>
          </cell>
        </row>
        <row r="24">
          <cell r="A24">
            <v>30778</v>
          </cell>
          <cell r="H24">
            <v>3.1111111111111112</v>
          </cell>
          <cell r="I24">
            <v>0.88888888888888884</v>
          </cell>
          <cell r="P24">
            <v>7</v>
          </cell>
          <cell r="Q24">
            <v>4</v>
          </cell>
          <cell r="R24">
            <v>1</v>
          </cell>
          <cell r="S24">
            <v>7</v>
          </cell>
          <cell r="T24">
            <v>9</v>
          </cell>
          <cell r="AD24">
            <v>0</v>
          </cell>
          <cell r="AE24">
            <v>0</v>
          </cell>
          <cell r="AF24">
            <v>0.10714285714285714</v>
          </cell>
          <cell r="AG24">
            <v>0.35714285714285715</v>
          </cell>
          <cell r="AH24">
            <v>0</v>
          </cell>
          <cell r="AI24">
            <v>0</v>
          </cell>
          <cell r="AJ24">
            <v>0.25</v>
          </cell>
          <cell r="AK24">
            <v>0.14285714285714285</v>
          </cell>
          <cell r="AL24">
            <v>3.5714285714285712E-2</v>
          </cell>
          <cell r="AM24">
            <v>0.25</v>
          </cell>
          <cell r="AN24">
            <v>0.32142857142857145</v>
          </cell>
          <cell r="AO24">
            <v>0.6428571428571429</v>
          </cell>
          <cell r="AP24">
            <v>0.10714285714285714</v>
          </cell>
          <cell r="AQ24">
            <v>0.25</v>
          </cell>
          <cell r="AR24">
            <v>0</v>
          </cell>
          <cell r="AS24">
            <v>3.5714285714285712E-2</v>
          </cell>
          <cell r="AT24">
            <v>0.21428571428571427</v>
          </cell>
          <cell r="AU24">
            <v>0</v>
          </cell>
          <cell r="AV24">
            <v>7.1428571428571425E-2</v>
          </cell>
          <cell r="AW24">
            <v>7.1428571428571425E-2</v>
          </cell>
          <cell r="BJ24">
            <v>1</v>
          </cell>
          <cell r="BP24">
            <v>0.64285714285714279</v>
          </cell>
          <cell r="BX24">
            <v>0.85714285714285721</v>
          </cell>
          <cell r="BY24">
            <v>1</v>
          </cell>
          <cell r="CF24">
            <v>0.75</v>
          </cell>
          <cell r="CG24">
            <v>1</v>
          </cell>
        </row>
        <row r="25">
          <cell r="A25">
            <v>30924</v>
          </cell>
          <cell r="H25">
            <v>2.125</v>
          </cell>
          <cell r="I25">
            <v>0.75</v>
          </cell>
          <cell r="P25">
            <v>6</v>
          </cell>
          <cell r="Q25">
            <v>2</v>
          </cell>
          <cell r="R25">
            <v>1</v>
          </cell>
          <cell r="S25">
            <v>3</v>
          </cell>
          <cell r="T25">
            <v>5</v>
          </cell>
          <cell r="AD25">
            <v>0</v>
          </cell>
          <cell r="AE25">
            <v>0.11764705882352941</v>
          </cell>
          <cell r="AF25">
            <v>0.11764705882352941</v>
          </cell>
          <cell r="AG25">
            <v>0.70588235294117652</v>
          </cell>
          <cell r="AH25">
            <v>0.11764705882352941</v>
          </cell>
          <cell r="AI25">
            <v>0</v>
          </cell>
          <cell r="AJ25">
            <v>0.35294117647058826</v>
          </cell>
          <cell r="AK25">
            <v>0.11764705882352941</v>
          </cell>
          <cell r="AL25">
            <v>5.8823529411764705E-2</v>
          </cell>
          <cell r="AM25">
            <v>0.17647058823529413</v>
          </cell>
          <cell r="AN25">
            <v>0.29411764705882354</v>
          </cell>
          <cell r="AO25">
            <v>0.47058823529411764</v>
          </cell>
          <cell r="AP25">
            <v>0.17647058823529413</v>
          </cell>
          <cell r="AQ25">
            <v>0.35294117647058826</v>
          </cell>
          <cell r="AR25">
            <v>0</v>
          </cell>
          <cell r="AS25">
            <v>0</v>
          </cell>
          <cell r="AT25">
            <v>0.11764705882352941</v>
          </cell>
          <cell r="AU25">
            <v>0</v>
          </cell>
          <cell r="AV25">
            <v>5.8823529411764705E-2</v>
          </cell>
          <cell r="AW25">
            <v>0.11764705882352941</v>
          </cell>
          <cell r="BJ25">
            <v>0.88235294117647056</v>
          </cell>
          <cell r="BP25">
            <v>0.17647058823529405</v>
          </cell>
          <cell r="BX25">
            <v>0.82352941176470584</v>
          </cell>
          <cell r="BY25">
            <v>0.88235294117647056</v>
          </cell>
          <cell r="CF25">
            <v>0.88235294117647056</v>
          </cell>
          <cell r="CG25">
            <v>1</v>
          </cell>
        </row>
        <row r="26">
          <cell r="A26">
            <v>30960</v>
          </cell>
          <cell r="H26">
            <v>1.3636363636363635</v>
          </cell>
          <cell r="I26">
            <v>0.63636363636363635</v>
          </cell>
          <cell r="P26">
            <v>3</v>
          </cell>
          <cell r="Q26">
            <v>2</v>
          </cell>
          <cell r="R26">
            <v>0</v>
          </cell>
          <cell r="S26">
            <v>4</v>
          </cell>
          <cell r="T26">
            <v>6</v>
          </cell>
          <cell r="AD26">
            <v>0</v>
          </cell>
          <cell r="AE26">
            <v>0</v>
          </cell>
          <cell r="AF26">
            <v>6.6666666666666666E-2</v>
          </cell>
          <cell r="AG26">
            <v>0.66666666666666663</v>
          </cell>
          <cell r="AH26">
            <v>0</v>
          </cell>
          <cell r="AI26">
            <v>0</v>
          </cell>
          <cell r="AJ26">
            <v>0.2</v>
          </cell>
          <cell r="AK26">
            <v>0.13333333333333333</v>
          </cell>
          <cell r="AL26">
            <v>0</v>
          </cell>
          <cell r="AM26">
            <v>0.26666666666666666</v>
          </cell>
          <cell r="AN26">
            <v>0.4</v>
          </cell>
          <cell r="AO26">
            <v>0.6</v>
          </cell>
          <cell r="AP26">
            <v>0.13333333333333333</v>
          </cell>
          <cell r="AQ26">
            <v>0.26666666666666666</v>
          </cell>
          <cell r="AR26">
            <v>0</v>
          </cell>
          <cell r="AS26">
            <v>0</v>
          </cell>
          <cell r="AT26">
            <v>0.26666666666666666</v>
          </cell>
          <cell r="AU26">
            <v>0.13333333333333333</v>
          </cell>
          <cell r="AV26">
            <v>0.13333333333333333</v>
          </cell>
          <cell r="AW26">
            <v>6.6666666666666666E-2</v>
          </cell>
          <cell r="BJ26">
            <v>1</v>
          </cell>
          <cell r="BP26">
            <v>0.33333333333333337</v>
          </cell>
          <cell r="BX26">
            <v>0.8</v>
          </cell>
          <cell r="BY26">
            <v>1</v>
          </cell>
          <cell r="CF26">
            <v>0.73333333333333339</v>
          </cell>
          <cell r="CG26">
            <v>0.8666666666666667</v>
          </cell>
        </row>
        <row r="27">
          <cell r="A27">
            <v>30994</v>
          </cell>
          <cell r="H27">
            <v>1.9</v>
          </cell>
          <cell r="I27">
            <v>0.5</v>
          </cell>
          <cell r="P27">
            <v>3</v>
          </cell>
          <cell r="Q27">
            <v>0</v>
          </cell>
          <cell r="R27">
            <v>4</v>
          </cell>
          <cell r="S27">
            <v>6</v>
          </cell>
          <cell r="T27">
            <v>6</v>
          </cell>
          <cell r="AD27">
            <v>0</v>
          </cell>
          <cell r="AE27">
            <v>5.2631578947368418E-2</v>
          </cell>
          <cell r="AF27">
            <v>0.10526315789473684</v>
          </cell>
          <cell r="AG27">
            <v>0.47368421052631576</v>
          </cell>
          <cell r="AH27">
            <v>0</v>
          </cell>
          <cell r="AI27">
            <v>5.2631578947368418E-2</v>
          </cell>
          <cell r="AJ27">
            <v>0.15789473684210525</v>
          </cell>
          <cell r="AK27">
            <v>0</v>
          </cell>
          <cell r="AL27">
            <v>0.21052631578947367</v>
          </cell>
          <cell r="AM27">
            <v>0.31578947368421051</v>
          </cell>
          <cell r="AN27">
            <v>0.31578947368421051</v>
          </cell>
          <cell r="AO27">
            <v>0.47368421052631576</v>
          </cell>
          <cell r="AP27">
            <v>0.15789473684210525</v>
          </cell>
          <cell r="AQ27">
            <v>0.31578947368421051</v>
          </cell>
          <cell r="AR27">
            <v>5.2631578947368418E-2</v>
          </cell>
          <cell r="AS27">
            <v>5.2631578947368418E-2</v>
          </cell>
          <cell r="AT27">
            <v>0.15789473684210525</v>
          </cell>
          <cell r="AU27">
            <v>0</v>
          </cell>
          <cell r="AV27">
            <v>5.2631578947368418E-2</v>
          </cell>
          <cell r="AW27">
            <v>0.10526315789473684</v>
          </cell>
          <cell r="BJ27">
            <v>0.94736842105263164</v>
          </cell>
          <cell r="BP27">
            <v>0.52631578947368429</v>
          </cell>
          <cell r="BX27">
            <v>0.84210526315789469</v>
          </cell>
          <cell r="BY27">
            <v>0.94736842105263164</v>
          </cell>
          <cell r="CF27">
            <v>0.73684210526315796</v>
          </cell>
          <cell r="CG27">
            <v>1</v>
          </cell>
        </row>
        <row r="28">
          <cell r="A28">
            <v>31071</v>
          </cell>
          <cell r="H28">
            <v>1.8333333333333333</v>
          </cell>
          <cell r="I28">
            <v>0.5</v>
          </cell>
          <cell r="P28">
            <v>4</v>
          </cell>
          <cell r="Q28">
            <v>1</v>
          </cell>
          <cell r="R28">
            <v>2</v>
          </cell>
          <cell r="S28">
            <v>2</v>
          </cell>
          <cell r="T28">
            <v>2</v>
          </cell>
          <cell r="AD28">
            <v>0</v>
          </cell>
          <cell r="AE28">
            <v>0</v>
          </cell>
          <cell r="AF28">
            <v>0</v>
          </cell>
          <cell r="AG28">
            <v>0.72727272727272729</v>
          </cell>
          <cell r="AH28">
            <v>9.0909090909090912E-2</v>
          </cell>
          <cell r="AI28">
            <v>0</v>
          </cell>
          <cell r="AJ28">
            <v>0.36363636363636365</v>
          </cell>
          <cell r="AK28">
            <v>9.0909090909090912E-2</v>
          </cell>
          <cell r="AL28">
            <v>0.18181818181818182</v>
          </cell>
          <cell r="AM28">
            <v>0.18181818181818182</v>
          </cell>
          <cell r="AN28">
            <v>0.18181818181818182</v>
          </cell>
          <cell r="AO28">
            <v>0.18181818181818182</v>
          </cell>
          <cell r="AP28">
            <v>0.45454545454545453</v>
          </cell>
          <cell r="AQ28">
            <v>0.36363636363636365</v>
          </cell>
          <cell r="AR28">
            <v>0</v>
          </cell>
          <cell r="AS28">
            <v>0.18181818181818182</v>
          </cell>
          <cell r="AT28">
            <v>9.0909090909090912E-2</v>
          </cell>
          <cell r="AU28">
            <v>0.18181818181818182</v>
          </cell>
          <cell r="AV28">
            <v>0</v>
          </cell>
          <cell r="AW28">
            <v>0</v>
          </cell>
          <cell r="BJ28">
            <v>0.90909090909090906</v>
          </cell>
          <cell r="BP28">
            <v>0.18181818181818177</v>
          </cell>
          <cell r="BX28">
            <v>1</v>
          </cell>
          <cell r="BY28">
            <v>1</v>
          </cell>
          <cell r="CF28">
            <v>0.72727272727272729</v>
          </cell>
          <cell r="CG28">
            <v>0.81818181818181812</v>
          </cell>
        </row>
        <row r="29">
          <cell r="A29">
            <v>31149</v>
          </cell>
          <cell r="H29">
            <v>1.6666666666666667</v>
          </cell>
          <cell r="I29">
            <v>0.77777777777777779</v>
          </cell>
          <cell r="P29">
            <v>1</v>
          </cell>
          <cell r="Q29">
            <v>2</v>
          </cell>
          <cell r="R29">
            <v>2</v>
          </cell>
          <cell r="S29">
            <v>5</v>
          </cell>
          <cell r="T29">
            <v>5</v>
          </cell>
          <cell r="AD29">
            <v>0.2</v>
          </cell>
          <cell r="AE29">
            <v>0</v>
          </cell>
          <cell r="AF29">
            <v>0</v>
          </cell>
          <cell r="AG29">
            <v>0.66666666666666663</v>
          </cell>
          <cell r="AH29">
            <v>0</v>
          </cell>
          <cell r="AI29">
            <v>0</v>
          </cell>
          <cell r="AJ29">
            <v>6.6666666666666666E-2</v>
          </cell>
          <cell r="AK29">
            <v>0.13333333333333333</v>
          </cell>
          <cell r="AL29">
            <v>0.13333333333333333</v>
          </cell>
          <cell r="AM29">
            <v>0.33333333333333331</v>
          </cell>
          <cell r="AN29">
            <v>0.33333333333333331</v>
          </cell>
          <cell r="AO29">
            <v>0.53333333333333333</v>
          </cell>
          <cell r="AP29">
            <v>0.26666666666666666</v>
          </cell>
          <cell r="AQ29">
            <v>0.2</v>
          </cell>
          <cell r="AR29">
            <v>0</v>
          </cell>
          <cell r="AS29">
            <v>6.6666666666666666E-2</v>
          </cell>
          <cell r="AT29">
            <v>0.4</v>
          </cell>
          <cell r="AU29">
            <v>0</v>
          </cell>
          <cell r="AV29">
            <v>0.13333333333333333</v>
          </cell>
          <cell r="AW29">
            <v>0</v>
          </cell>
          <cell r="BJ29">
            <v>1</v>
          </cell>
          <cell r="BP29">
            <v>0.33333333333333337</v>
          </cell>
          <cell r="BX29">
            <v>0.8666666666666667</v>
          </cell>
          <cell r="BY29">
            <v>0.8</v>
          </cell>
          <cell r="CF29">
            <v>0.53333333333333333</v>
          </cell>
          <cell r="CG29">
            <v>1</v>
          </cell>
        </row>
        <row r="30">
          <cell r="A30">
            <v>31166</v>
          </cell>
          <cell r="H30">
            <v>1.6666666666666667</v>
          </cell>
          <cell r="I30">
            <v>0.44444444444444442</v>
          </cell>
          <cell r="P30">
            <v>6</v>
          </cell>
          <cell r="Q30">
            <v>2</v>
          </cell>
          <cell r="R30">
            <v>1</v>
          </cell>
          <cell r="S30">
            <v>4</v>
          </cell>
          <cell r="T30">
            <v>2</v>
          </cell>
          <cell r="AD30">
            <v>0</v>
          </cell>
          <cell r="AE30">
            <v>0</v>
          </cell>
          <cell r="AF30">
            <v>0</v>
          </cell>
          <cell r="AG30">
            <v>0.46666666666666667</v>
          </cell>
          <cell r="AH30">
            <v>0</v>
          </cell>
          <cell r="AI30">
            <v>0</v>
          </cell>
          <cell r="AJ30">
            <v>0.4</v>
          </cell>
          <cell r="AK30">
            <v>0.13333333333333333</v>
          </cell>
          <cell r="AL30">
            <v>6.6666666666666666E-2</v>
          </cell>
          <cell r="AM30">
            <v>0.26666666666666666</v>
          </cell>
          <cell r="AN30">
            <v>0.13333333333333333</v>
          </cell>
          <cell r="AO30">
            <v>0.46666666666666667</v>
          </cell>
          <cell r="AP30">
            <v>0.2</v>
          </cell>
          <cell r="AQ30">
            <v>0.33333333333333331</v>
          </cell>
          <cell r="AR30">
            <v>0</v>
          </cell>
          <cell r="AS30">
            <v>0</v>
          </cell>
          <cell r="AT30">
            <v>0.2</v>
          </cell>
          <cell r="AU30">
            <v>0</v>
          </cell>
          <cell r="AV30">
            <v>6.6666666666666666E-2</v>
          </cell>
          <cell r="AW30">
            <v>6.6666666666666666E-2</v>
          </cell>
          <cell r="BJ30">
            <v>1</v>
          </cell>
          <cell r="BP30">
            <v>0.53333333333333333</v>
          </cell>
          <cell r="BX30">
            <v>0.8666666666666667</v>
          </cell>
          <cell r="BY30">
            <v>1</v>
          </cell>
          <cell r="CF30">
            <v>0.8</v>
          </cell>
          <cell r="CG30">
            <v>1</v>
          </cell>
        </row>
        <row r="31">
          <cell r="A31">
            <v>31215</v>
          </cell>
          <cell r="H31">
            <v>1.3</v>
          </cell>
          <cell r="I31">
            <v>0.5</v>
          </cell>
          <cell r="P31">
            <v>2</v>
          </cell>
          <cell r="Q31">
            <v>1</v>
          </cell>
          <cell r="R31">
            <v>0</v>
          </cell>
          <cell r="S31">
            <v>5</v>
          </cell>
          <cell r="T31">
            <v>4</v>
          </cell>
          <cell r="AD31">
            <v>7.6923076923076927E-2</v>
          </cell>
          <cell r="AE31">
            <v>0</v>
          </cell>
          <cell r="AF31">
            <v>7.6923076923076927E-2</v>
          </cell>
          <cell r="AG31">
            <v>0.61538461538461542</v>
          </cell>
          <cell r="AH31">
            <v>0</v>
          </cell>
          <cell r="AI31">
            <v>0</v>
          </cell>
          <cell r="AJ31">
            <v>0.15384615384615385</v>
          </cell>
          <cell r="AK31">
            <v>7.6923076923076927E-2</v>
          </cell>
          <cell r="AL31">
            <v>0</v>
          </cell>
          <cell r="AM31">
            <v>0.38461538461538464</v>
          </cell>
          <cell r="AN31">
            <v>0.30769230769230771</v>
          </cell>
          <cell r="AO31">
            <v>0.69230769230769229</v>
          </cell>
          <cell r="AP31">
            <v>0.23076923076923078</v>
          </cell>
          <cell r="AQ31">
            <v>7.6923076923076927E-2</v>
          </cell>
          <cell r="AR31">
            <v>0</v>
          </cell>
          <cell r="AS31">
            <v>0</v>
          </cell>
          <cell r="AT31">
            <v>0.15384615384615385</v>
          </cell>
          <cell r="AU31">
            <v>7.6923076923076927E-2</v>
          </cell>
          <cell r="AV31">
            <v>7.6923076923076927E-2</v>
          </cell>
          <cell r="AW31">
            <v>7.6923076923076927E-2</v>
          </cell>
          <cell r="BJ31">
            <v>1</v>
          </cell>
          <cell r="BP31">
            <v>0.38461538461538458</v>
          </cell>
          <cell r="BX31">
            <v>0.84615384615384615</v>
          </cell>
          <cell r="BY31">
            <v>0.92307692307692313</v>
          </cell>
          <cell r="CF31">
            <v>0.84615384615384615</v>
          </cell>
          <cell r="CG31">
            <v>0.92307692307692313</v>
          </cell>
        </row>
        <row r="32">
          <cell r="A32">
            <v>31257</v>
          </cell>
          <cell r="H32">
            <v>1.5</v>
          </cell>
          <cell r="I32">
            <v>0.3</v>
          </cell>
          <cell r="P32">
            <v>4</v>
          </cell>
          <cell r="Q32">
            <v>2</v>
          </cell>
          <cell r="R32">
            <v>0</v>
          </cell>
          <cell r="S32">
            <v>4</v>
          </cell>
          <cell r="T32">
            <v>5</v>
          </cell>
          <cell r="AD32">
            <v>0</v>
          </cell>
          <cell r="AE32">
            <v>0</v>
          </cell>
          <cell r="AF32">
            <v>6.6666666666666666E-2</v>
          </cell>
          <cell r="AG32">
            <v>0.66666666666666663</v>
          </cell>
          <cell r="AH32">
            <v>0</v>
          </cell>
          <cell r="AI32">
            <v>6.6666666666666666E-2</v>
          </cell>
          <cell r="AJ32">
            <v>0.26666666666666666</v>
          </cell>
          <cell r="AK32">
            <v>0.13333333333333333</v>
          </cell>
          <cell r="AL32">
            <v>0</v>
          </cell>
          <cell r="AM32">
            <v>0.26666666666666666</v>
          </cell>
          <cell r="AN32">
            <v>0.33333333333333331</v>
          </cell>
          <cell r="AO32">
            <v>0.46666666666666667</v>
          </cell>
          <cell r="AP32">
            <v>0.2</v>
          </cell>
          <cell r="AQ32">
            <v>0.33333333333333331</v>
          </cell>
          <cell r="AR32">
            <v>0</v>
          </cell>
          <cell r="AS32">
            <v>0</v>
          </cell>
          <cell r="AT32">
            <v>0.33333333333333331</v>
          </cell>
          <cell r="AU32">
            <v>0.13333333333333333</v>
          </cell>
          <cell r="AV32">
            <v>0</v>
          </cell>
          <cell r="AW32">
            <v>0</v>
          </cell>
          <cell r="BJ32">
            <v>0.93333333333333335</v>
          </cell>
          <cell r="BP32">
            <v>0.33333333333333337</v>
          </cell>
          <cell r="BX32">
            <v>1</v>
          </cell>
          <cell r="BY32">
            <v>1</v>
          </cell>
          <cell r="CF32">
            <v>0.66666666666666674</v>
          </cell>
          <cell r="CG32">
            <v>0.8666666666666667</v>
          </cell>
        </row>
        <row r="33">
          <cell r="A33">
            <v>31286</v>
          </cell>
          <cell r="H33">
            <v>1</v>
          </cell>
          <cell r="I33">
            <v>0.4</v>
          </cell>
          <cell r="P33">
            <v>2</v>
          </cell>
          <cell r="Q33">
            <v>2</v>
          </cell>
          <cell r="R33">
            <v>0</v>
          </cell>
          <cell r="S33">
            <v>2</v>
          </cell>
          <cell r="T33">
            <v>4</v>
          </cell>
          <cell r="AD33">
            <v>0</v>
          </cell>
          <cell r="AE33">
            <v>0</v>
          </cell>
          <cell r="AF33">
            <v>0.1</v>
          </cell>
          <cell r="AG33">
            <v>0.7</v>
          </cell>
          <cell r="AH33">
            <v>0</v>
          </cell>
          <cell r="AI33">
            <v>0</v>
          </cell>
          <cell r="AJ33">
            <v>0.2</v>
          </cell>
          <cell r="AK33">
            <v>0.2</v>
          </cell>
          <cell r="AL33">
            <v>0</v>
          </cell>
          <cell r="AM33">
            <v>0.2</v>
          </cell>
          <cell r="AN33">
            <v>0.4</v>
          </cell>
          <cell r="AO33">
            <v>0.6</v>
          </cell>
          <cell r="AP33">
            <v>0.3</v>
          </cell>
          <cell r="AQ33">
            <v>0.1</v>
          </cell>
          <cell r="AR33">
            <v>0</v>
          </cell>
          <cell r="AS33">
            <v>0</v>
          </cell>
          <cell r="AT33">
            <v>0.3</v>
          </cell>
          <cell r="AU33">
            <v>0.1</v>
          </cell>
          <cell r="AV33">
            <v>0</v>
          </cell>
          <cell r="AW33">
            <v>0</v>
          </cell>
          <cell r="BJ33">
            <v>1</v>
          </cell>
          <cell r="BP33">
            <v>0.30000000000000004</v>
          </cell>
          <cell r="BX33">
            <v>1</v>
          </cell>
          <cell r="BY33">
            <v>1</v>
          </cell>
          <cell r="CF33">
            <v>0.7</v>
          </cell>
          <cell r="CG33">
            <v>0.9</v>
          </cell>
        </row>
        <row r="34">
          <cell r="A34">
            <v>31323</v>
          </cell>
          <cell r="H34">
            <v>1.2857142857142858</v>
          </cell>
          <cell r="I34">
            <v>0.14285714285714285</v>
          </cell>
          <cell r="P34">
            <v>0</v>
          </cell>
          <cell r="Q34">
            <v>0</v>
          </cell>
          <cell r="R34">
            <v>2</v>
          </cell>
          <cell r="S34">
            <v>6</v>
          </cell>
          <cell r="T34">
            <v>1</v>
          </cell>
          <cell r="AD34">
            <v>0</v>
          </cell>
          <cell r="AE34">
            <v>0</v>
          </cell>
          <cell r="AF34">
            <v>0</v>
          </cell>
          <cell r="AG34">
            <v>0.66666666666666663</v>
          </cell>
          <cell r="AH34">
            <v>0</v>
          </cell>
          <cell r="AI34">
            <v>0</v>
          </cell>
          <cell r="AJ34">
            <v>0</v>
          </cell>
          <cell r="AK34">
            <v>0</v>
          </cell>
          <cell r="AL34">
            <v>0.22222222222222221</v>
          </cell>
          <cell r="AM34">
            <v>0.66666666666666663</v>
          </cell>
          <cell r="AN34">
            <v>0.1111111111111111</v>
          </cell>
          <cell r="AO34">
            <v>0.22222222222222221</v>
          </cell>
          <cell r="AP34">
            <v>0.44444444444444442</v>
          </cell>
          <cell r="AQ34">
            <v>0.33333333333333331</v>
          </cell>
          <cell r="AR34">
            <v>0</v>
          </cell>
          <cell r="AS34">
            <v>0</v>
          </cell>
          <cell r="AT34">
            <v>0.33333333333333331</v>
          </cell>
          <cell r="AU34">
            <v>0</v>
          </cell>
          <cell r="AV34">
            <v>0</v>
          </cell>
          <cell r="AW34">
            <v>0</v>
          </cell>
          <cell r="BJ34">
            <v>1</v>
          </cell>
          <cell r="BP34">
            <v>0.33333333333333337</v>
          </cell>
          <cell r="BX34">
            <v>1</v>
          </cell>
          <cell r="BY34">
            <v>1</v>
          </cell>
          <cell r="CF34">
            <v>0.66666666666666674</v>
          </cell>
          <cell r="CG34">
            <v>1</v>
          </cell>
        </row>
        <row r="35">
          <cell r="A35">
            <v>31350</v>
          </cell>
          <cell r="H35">
            <v>1.2222222222222223</v>
          </cell>
          <cell r="I35">
            <v>0.1111111111111111</v>
          </cell>
          <cell r="P35">
            <v>3</v>
          </cell>
          <cell r="Q35">
            <v>1</v>
          </cell>
          <cell r="R35">
            <v>0</v>
          </cell>
          <cell r="S35">
            <v>5</v>
          </cell>
          <cell r="T35">
            <v>2</v>
          </cell>
          <cell r="AD35">
            <v>0</v>
          </cell>
          <cell r="AE35">
            <v>0</v>
          </cell>
          <cell r="AF35">
            <v>0</v>
          </cell>
          <cell r="AG35">
            <v>0.72727272727272729</v>
          </cell>
          <cell r="AH35">
            <v>0</v>
          </cell>
          <cell r="AI35">
            <v>0.36363636363636365</v>
          </cell>
          <cell r="AJ35">
            <v>0.27272727272727271</v>
          </cell>
          <cell r="AK35">
            <v>9.0909090909090912E-2</v>
          </cell>
          <cell r="AL35">
            <v>0</v>
          </cell>
          <cell r="AM35">
            <v>0.45454545454545453</v>
          </cell>
          <cell r="AN35">
            <v>0.18181818181818182</v>
          </cell>
          <cell r="AO35">
            <v>0.54545454545454541</v>
          </cell>
          <cell r="AP35">
            <v>0.27272727272727271</v>
          </cell>
          <cell r="AQ35">
            <v>0.18181818181818182</v>
          </cell>
          <cell r="AR35">
            <v>0</v>
          </cell>
          <cell r="AS35">
            <v>0</v>
          </cell>
          <cell r="AT35">
            <v>0.18181818181818182</v>
          </cell>
          <cell r="AU35">
            <v>0</v>
          </cell>
          <cell r="AV35">
            <v>0</v>
          </cell>
          <cell r="AW35">
            <v>9.0909090909090912E-2</v>
          </cell>
          <cell r="BJ35">
            <v>0.63636363636363635</v>
          </cell>
          <cell r="BP35">
            <v>0.27272727272727271</v>
          </cell>
          <cell r="BX35">
            <v>0.90909090909090906</v>
          </cell>
          <cell r="BY35">
            <v>1</v>
          </cell>
          <cell r="CF35">
            <v>0.81818181818181812</v>
          </cell>
          <cell r="CG35">
            <v>1</v>
          </cell>
        </row>
        <row r="36">
          <cell r="A36">
            <v>31377</v>
          </cell>
          <cell r="H36">
            <v>1.6666666666666667</v>
          </cell>
          <cell r="I36">
            <v>0.22222222222222221</v>
          </cell>
          <cell r="P36">
            <v>3</v>
          </cell>
          <cell r="Q36">
            <v>1</v>
          </cell>
          <cell r="R36">
            <v>0</v>
          </cell>
          <cell r="S36">
            <v>5</v>
          </cell>
          <cell r="T36">
            <v>6</v>
          </cell>
          <cell r="AD36">
            <v>0</v>
          </cell>
          <cell r="AE36">
            <v>0.2</v>
          </cell>
          <cell r="AF36">
            <v>6.6666666666666666E-2</v>
          </cell>
          <cell r="AG36">
            <v>0.46666666666666667</v>
          </cell>
          <cell r="AH36">
            <v>0</v>
          </cell>
          <cell r="AI36">
            <v>0</v>
          </cell>
          <cell r="AJ36">
            <v>0.2</v>
          </cell>
          <cell r="AK36">
            <v>6.6666666666666666E-2</v>
          </cell>
          <cell r="AL36">
            <v>0</v>
          </cell>
          <cell r="AM36">
            <v>0.33333333333333331</v>
          </cell>
          <cell r="AN36">
            <v>0.4</v>
          </cell>
          <cell r="AO36">
            <v>0.4</v>
          </cell>
          <cell r="AP36">
            <v>0.2</v>
          </cell>
          <cell r="AQ36">
            <v>0.4</v>
          </cell>
          <cell r="AR36">
            <v>0</v>
          </cell>
          <cell r="AS36">
            <v>0</v>
          </cell>
          <cell r="AT36">
            <v>0.2</v>
          </cell>
          <cell r="AU36">
            <v>6.6666666666666666E-2</v>
          </cell>
          <cell r="AV36">
            <v>0</v>
          </cell>
          <cell r="AW36">
            <v>0</v>
          </cell>
          <cell r="BJ36">
            <v>1</v>
          </cell>
          <cell r="BP36">
            <v>0.53333333333333333</v>
          </cell>
          <cell r="BX36">
            <v>1</v>
          </cell>
          <cell r="BY36">
            <v>0.8</v>
          </cell>
          <cell r="CF36">
            <v>0.8</v>
          </cell>
          <cell r="CG36">
            <v>0.93333333333333335</v>
          </cell>
        </row>
        <row r="37">
          <cell r="A37">
            <v>31424</v>
          </cell>
          <cell r="H37">
            <v>1.1111111111111112</v>
          </cell>
          <cell r="I37">
            <v>0.1111111111111111</v>
          </cell>
          <cell r="P37">
            <v>2</v>
          </cell>
          <cell r="Q37">
            <v>4</v>
          </cell>
          <cell r="R37">
            <v>0</v>
          </cell>
          <cell r="S37">
            <v>3</v>
          </cell>
          <cell r="T37">
            <v>1</v>
          </cell>
          <cell r="AD37">
            <v>0</v>
          </cell>
          <cell r="AE37">
            <v>0</v>
          </cell>
          <cell r="AF37">
            <v>0.1</v>
          </cell>
          <cell r="AG37">
            <v>0.5</v>
          </cell>
          <cell r="AH37">
            <v>0</v>
          </cell>
          <cell r="AI37">
            <v>0</v>
          </cell>
          <cell r="AJ37">
            <v>0.2</v>
          </cell>
          <cell r="AK37">
            <v>0.4</v>
          </cell>
          <cell r="AL37">
            <v>0</v>
          </cell>
          <cell r="AM37">
            <v>0.3</v>
          </cell>
          <cell r="AN37">
            <v>0.1</v>
          </cell>
          <cell r="AO37">
            <v>0.5</v>
          </cell>
          <cell r="AP37">
            <v>0.3</v>
          </cell>
          <cell r="AQ37">
            <v>0.2</v>
          </cell>
          <cell r="AR37">
            <v>0</v>
          </cell>
          <cell r="AS37">
            <v>0.1</v>
          </cell>
          <cell r="AT37">
            <v>0.3</v>
          </cell>
          <cell r="AU37">
            <v>0</v>
          </cell>
          <cell r="AV37">
            <v>0.1</v>
          </cell>
          <cell r="AW37">
            <v>0</v>
          </cell>
          <cell r="BJ37">
            <v>1</v>
          </cell>
          <cell r="BP37">
            <v>0.5</v>
          </cell>
          <cell r="BX37">
            <v>0.9</v>
          </cell>
          <cell r="BY37">
            <v>1</v>
          </cell>
          <cell r="CF37">
            <v>0.6</v>
          </cell>
          <cell r="CG37">
            <v>1</v>
          </cell>
        </row>
        <row r="38">
          <cell r="A38">
            <v>31440</v>
          </cell>
          <cell r="H38">
            <v>18.333333333333332</v>
          </cell>
          <cell r="I38">
            <v>3</v>
          </cell>
          <cell r="P38">
            <v>1</v>
          </cell>
          <cell r="Q38">
            <v>24</v>
          </cell>
          <cell r="R38">
            <v>4</v>
          </cell>
          <cell r="S38">
            <v>17</v>
          </cell>
          <cell r="T38">
            <v>9</v>
          </cell>
          <cell r="AD38">
            <v>5.4545454545454543E-2</v>
          </cell>
          <cell r="AE38">
            <v>0.12727272727272726</v>
          </cell>
          <cell r="AF38">
            <v>7.2727272727272724E-2</v>
          </cell>
          <cell r="AG38">
            <v>0.2</v>
          </cell>
          <cell r="AH38">
            <v>1.8181818181818181E-2</v>
          </cell>
          <cell r="AI38">
            <v>7.2727272727272724E-2</v>
          </cell>
          <cell r="AJ38">
            <v>1.8181818181818181E-2</v>
          </cell>
          <cell r="AK38">
            <v>0.43636363636363634</v>
          </cell>
          <cell r="AL38">
            <v>7.2727272727272724E-2</v>
          </cell>
          <cell r="AM38">
            <v>0.30909090909090908</v>
          </cell>
          <cell r="AN38">
            <v>0.16363636363636364</v>
          </cell>
          <cell r="AO38">
            <v>0.12727272727272726</v>
          </cell>
          <cell r="AP38">
            <v>0.21818181818181817</v>
          </cell>
          <cell r="AQ38">
            <v>0.65454545454545454</v>
          </cell>
          <cell r="AR38">
            <v>1.8181818181818181E-2</v>
          </cell>
          <cell r="AS38">
            <v>5.4545454545454543E-2</v>
          </cell>
          <cell r="AT38">
            <v>0</v>
          </cell>
          <cell r="AU38">
            <v>7.2727272727272724E-2</v>
          </cell>
          <cell r="AV38">
            <v>7.2727272727272724E-2</v>
          </cell>
          <cell r="AW38">
            <v>3.6363636363636362E-2</v>
          </cell>
          <cell r="BJ38">
            <v>0.90909090909090906</v>
          </cell>
          <cell r="BP38">
            <v>0.78181818181818175</v>
          </cell>
          <cell r="BX38">
            <v>0.89090909090909087</v>
          </cell>
          <cell r="BY38">
            <v>0.81818181818181823</v>
          </cell>
          <cell r="CF38">
            <v>0.92727272727272725</v>
          </cell>
          <cell r="CG38">
            <v>0.92727272727272725</v>
          </cell>
        </row>
        <row r="39">
          <cell r="A39">
            <v>32415</v>
          </cell>
          <cell r="H39">
            <v>4</v>
          </cell>
          <cell r="I39">
            <v>1.2857142857142858</v>
          </cell>
          <cell r="P39">
            <v>7</v>
          </cell>
          <cell r="Q39">
            <v>2</v>
          </cell>
          <cell r="R39">
            <v>1</v>
          </cell>
          <cell r="S39">
            <v>9</v>
          </cell>
          <cell r="T39">
            <v>9</v>
          </cell>
          <cell r="AD39">
            <v>0</v>
          </cell>
          <cell r="AE39">
            <v>7.1428571428571425E-2</v>
          </cell>
          <cell r="AF39">
            <v>0.14285714285714285</v>
          </cell>
          <cell r="AG39">
            <v>0.42857142857142855</v>
          </cell>
          <cell r="AH39">
            <v>3.5714285714285712E-2</v>
          </cell>
          <cell r="AI39">
            <v>3.5714285714285712E-2</v>
          </cell>
          <cell r="AJ39">
            <v>0.25</v>
          </cell>
          <cell r="AK39">
            <v>7.1428571428571425E-2</v>
          </cell>
          <cell r="AL39">
            <v>3.5714285714285712E-2</v>
          </cell>
          <cell r="AM39">
            <v>0.32142857142857145</v>
          </cell>
          <cell r="AN39">
            <v>0.32142857142857145</v>
          </cell>
          <cell r="AO39">
            <v>0.21428571428571427</v>
          </cell>
          <cell r="AP39">
            <v>0.21428571428571427</v>
          </cell>
          <cell r="AQ39">
            <v>0.5</v>
          </cell>
          <cell r="AR39">
            <v>0.10714285714285714</v>
          </cell>
          <cell r="AS39">
            <v>3.5714285714285712E-2</v>
          </cell>
          <cell r="AT39">
            <v>0.14285714285714285</v>
          </cell>
          <cell r="AU39">
            <v>0.21428571428571427</v>
          </cell>
          <cell r="AV39">
            <v>7.1428571428571425E-2</v>
          </cell>
          <cell r="AW39">
            <v>0.14285714285714285</v>
          </cell>
          <cell r="BJ39">
            <v>0.9285714285714286</v>
          </cell>
          <cell r="BP39">
            <v>0.53571428571428581</v>
          </cell>
          <cell r="BX39">
            <v>0.7857142857142857</v>
          </cell>
          <cell r="BY39">
            <v>0.9285714285714286</v>
          </cell>
          <cell r="CF39">
            <v>0.7142857142857143</v>
          </cell>
          <cell r="CG39">
            <v>0.7857142857142857</v>
          </cell>
        </row>
        <row r="40">
          <cell r="A40">
            <v>32479</v>
          </cell>
          <cell r="H40">
            <v>1.7142857142857142</v>
          </cell>
          <cell r="I40">
            <v>0.2857142857142857</v>
          </cell>
          <cell r="P40">
            <v>1</v>
          </cell>
          <cell r="Q40">
            <v>3</v>
          </cell>
          <cell r="R40">
            <v>0</v>
          </cell>
          <cell r="S40">
            <v>5</v>
          </cell>
          <cell r="T40">
            <v>3</v>
          </cell>
          <cell r="AD40">
            <v>0</v>
          </cell>
          <cell r="AE40">
            <v>0</v>
          </cell>
          <cell r="AF40">
            <v>0.16666666666666666</v>
          </cell>
          <cell r="AG40">
            <v>0.58333333333333337</v>
          </cell>
          <cell r="AH40">
            <v>0.16666666666666666</v>
          </cell>
          <cell r="AI40">
            <v>0</v>
          </cell>
          <cell r="AJ40">
            <v>8.3333333333333329E-2</v>
          </cell>
          <cell r="AK40">
            <v>0.25</v>
          </cell>
          <cell r="AL40">
            <v>0</v>
          </cell>
          <cell r="AM40">
            <v>0.41666666666666669</v>
          </cell>
          <cell r="AN40">
            <v>0.25</v>
          </cell>
          <cell r="AO40">
            <v>0.41666666666666669</v>
          </cell>
          <cell r="AP40">
            <v>0.25</v>
          </cell>
          <cell r="AQ40">
            <v>0.33333333333333331</v>
          </cell>
          <cell r="AR40">
            <v>0</v>
          </cell>
          <cell r="AS40">
            <v>0.16666666666666666</v>
          </cell>
          <cell r="AT40">
            <v>0.16666666666666666</v>
          </cell>
          <cell r="AU40">
            <v>0</v>
          </cell>
          <cell r="AV40">
            <v>0</v>
          </cell>
          <cell r="AW40">
            <v>0</v>
          </cell>
          <cell r="BJ40">
            <v>0.83333333333333337</v>
          </cell>
          <cell r="BP40">
            <v>0.25</v>
          </cell>
          <cell r="BX40">
            <v>1</v>
          </cell>
          <cell r="BY40">
            <v>1</v>
          </cell>
          <cell r="CF40">
            <v>0.66666666666666674</v>
          </cell>
          <cell r="CG40">
            <v>1</v>
          </cell>
        </row>
        <row r="41">
          <cell r="A41">
            <v>32580</v>
          </cell>
          <cell r="H41">
            <v>1.7142857142857142</v>
          </cell>
          <cell r="I41">
            <v>0.14285714285714285</v>
          </cell>
          <cell r="P41">
            <v>6</v>
          </cell>
          <cell r="Q41">
            <v>2</v>
          </cell>
          <cell r="R41">
            <v>0</v>
          </cell>
          <cell r="S41">
            <v>3</v>
          </cell>
          <cell r="T41">
            <v>1</v>
          </cell>
          <cell r="AD41">
            <v>0</v>
          </cell>
          <cell r="AE41">
            <v>8.3333333333333329E-2</v>
          </cell>
          <cell r="AF41">
            <v>8.3333333333333329E-2</v>
          </cell>
          <cell r="AG41">
            <v>0.66666666666666663</v>
          </cell>
          <cell r="AH41">
            <v>0</v>
          </cell>
          <cell r="AI41">
            <v>0</v>
          </cell>
          <cell r="AJ41">
            <v>0.5</v>
          </cell>
          <cell r="AK41">
            <v>0.16666666666666666</v>
          </cell>
          <cell r="AL41">
            <v>0</v>
          </cell>
          <cell r="AM41">
            <v>0.25</v>
          </cell>
          <cell r="AN41">
            <v>8.3333333333333329E-2</v>
          </cell>
          <cell r="AO41">
            <v>0.66666666666666663</v>
          </cell>
          <cell r="AP41">
            <v>0.16666666666666666</v>
          </cell>
          <cell r="AQ41">
            <v>8.3333333333333329E-2</v>
          </cell>
          <cell r="AR41">
            <v>8.3333333333333329E-2</v>
          </cell>
          <cell r="AS41">
            <v>0</v>
          </cell>
          <cell r="AT41">
            <v>0.41666666666666669</v>
          </cell>
          <cell r="AU41">
            <v>0</v>
          </cell>
          <cell r="AV41">
            <v>8.3333333333333329E-2</v>
          </cell>
          <cell r="AW41">
            <v>0.25</v>
          </cell>
          <cell r="BJ41">
            <v>1</v>
          </cell>
          <cell r="BP41">
            <v>0.33333333333333337</v>
          </cell>
          <cell r="BX41">
            <v>0.66666666666666674</v>
          </cell>
          <cell r="BY41">
            <v>0.91666666666666663</v>
          </cell>
          <cell r="CF41">
            <v>0.5</v>
          </cell>
          <cell r="CG41">
            <v>1</v>
          </cell>
        </row>
        <row r="42">
          <cell r="A42">
            <v>32632</v>
          </cell>
          <cell r="H42">
            <v>1.5</v>
          </cell>
          <cell r="I42">
            <v>0.66666666666666663</v>
          </cell>
          <cell r="P42">
            <v>4</v>
          </cell>
          <cell r="Q42">
            <v>0</v>
          </cell>
          <cell r="R42">
            <v>1</v>
          </cell>
          <cell r="S42">
            <v>2</v>
          </cell>
          <cell r="T42">
            <v>2</v>
          </cell>
          <cell r="AD42">
            <v>0.1111111111111111</v>
          </cell>
          <cell r="AE42">
            <v>0</v>
          </cell>
          <cell r="AF42">
            <v>0.44444444444444442</v>
          </cell>
          <cell r="AG42">
            <v>0.33333333333333331</v>
          </cell>
          <cell r="AH42">
            <v>0</v>
          </cell>
          <cell r="AI42">
            <v>0.1111111111111111</v>
          </cell>
          <cell r="AJ42">
            <v>0.44444444444444442</v>
          </cell>
          <cell r="AK42">
            <v>0</v>
          </cell>
          <cell r="AL42">
            <v>0.1111111111111111</v>
          </cell>
          <cell r="AM42">
            <v>0.22222222222222221</v>
          </cell>
          <cell r="AN42">
            <v>0.22222222222222221</v>
          </cell>
          <cell r="AO42">
            <v>0.44444444444444442</v>
          </cell>
          <cell r="AP42">
            <v>0.33333333333333331</v>
          </cell>
          <cell r="AQ42">
            <v>0.22222222222222221</v>
          </cell>
          <cell r="AR42">
            <v>0</v>
          </cell>
          <cell r="AS42">
            <v>0.1111111111111111</v>
          </cell>
          <cell r="AT42">
            <v>0.1111111111111111</v>
          </cell>
          <cell r="AU42">
            <v>0</v>
          </cell>
          <cell r="AV42">
            <v>0</v>
          </cell>
          <cell r="AW42">
            <v>0.1111111111111111</v>
          </cell>
          <cell r="BJ42">
            <v>0.88888888888888884</v>
          </cell>
          <cell r="BP42">
            <v>0.66666666666666674</v>
          </cell>
          <cell r="BX42">
            <v>0.88888888888888884</v>
          </cell>
          <cell r="BY42">
            <v>0.88888888888888884</v>
          </cell>
          <cell r="CF42">
            <v>0.77777777777777779</v>
          </cell>
          <cell r="CG42">
            <v>1</v>
          </cell>
        </row>
        <row r="43">
          <cell r="A43">
            <v>32728</v>
          </cell>
          <cell r="H43">
            <v>1.125</v>
          </cell>
          <cell r="I43">
            <v>0.25</v>
          </cell>
          <cell r="P43">
            <v>1</v>
          </cell>
          <cell r="Q43">
            <v>0</v>
          </cell>
          <cell r="R43">
            <v>0</v>
          </cell>
          <cell r="S43">
            <v>7</v>
          </cell>
          <cell r="T43">
            <v>1</v>
          </cell>
          <cell r="AD43">
            <v>0</v>
          </cell>
          <cell r="AE43">
            <v>0</v>
          </cell>
          <cell r="AF43">
            <v>0.33333333333333331</v>
          </cell>
          <cell r="AG43">
            <v>0.55555555555555558</v>
          </cell>
          <cell r="AH43">
            <v>0</v>
          </cell>
          <cell r="AI43">
            <v>0.1111111111111111</v>
          </cell>
          <cell r="AJ43">
            <v>0.1111111111111111</v>
          </cell>
          <cell r="AK43">
            <v>0</v>
          </cell>
          <cell r="AL43">
            <v>0</v>
          </cell>
          <cell r="AM43">
            <v>0.77777777777777779</v>
          </cell>
          <cell r="AN43">
            <v>0.1111111111111111</v>
          </cell>
          <cell r="AO43">
            <v>0.44444444444444442</v>
          </cell>
          <cell r="AP43">
            <v>0.22222222222222221</v>
          </cell>
          <cell r="AQ43">
            <v>0.33333333333333331</v>
          </cell>
          <cell r="AR43">
            <v>0</v>
          </cell>
          <cell r="AS43">
            <v>0</v>
          </cell>
          <cell r="AT43">
            <v>0.33333333333333331</v>
          </cell>
          <cell r="AU43">
            <v>0</v>
          </cell>
          <cell r="AV43">
            <v>0</v>
          </cell>
          <cell r="AW43">
            <v>0</v>
          </cell>
          <cell r="BJ43">
            <v>0.88888888888888884</v>
          </cell>
          <cell r="BP43">
            <v>0.44444444444444442</v>
          </cell>
          <cell r="BX43">
            <v>1</v>
          </cell>
          <cell r="BY43">
            <v>1</v>
          </cell>
          <cell r="CF43">
            <v>0.66666666666666674</v>
          </cell>
          <cell r="CG43">
            <v>1</v>
          </cell>
        </row>
        <row r="44">
          <cell r="A44">
            <v>32799</v>
          </cell>
          <cell r="H44">
            <v>1.4285714285714286</v>
          </cell>
          <cell r="I44">
            <v>0.14285714285714285</v>
          </cell>
          <cell r="P44">
            <v>1</v>
          </cell>
          <cell r="Q44">
            <v>3</v>
          </cell>
          <cell r="R44">
            <v>0</v>
          </cell>
          <cell r="S44">
            <v>3</v>
          </cell>
          <cell r="T44">
            <v>3</v>
          </cell>
          <cell r="AD44">
            <v>0</v>
          </cell>
          <cell r="AE44">
            <v>0</v>
          </cell>
          <cell r="AF44">
            <v>0.1</v>
          </cell>
          <cell r="AG44">
            <v>0.6</v>
          </cell>
          <cell r="AH44">
            <v>0</v>
          </cell>
          <cell r="AI44">
            <v>0</v>
          </cell>
          <cell r="AJ44">
            <v>0.1</v>
          </cell>
          <cell r="AK44">
            <v>0.3</v>
          </cell>
          <cell r="AL44">
            <v>0</v>
          </cell>
          <cell r="AM44">
            <v>0.3</v>
          </cell>
          <cell r="AN44">
            <v>0.3</v>
          </cell>
          <cell r="AO44">
            <v>0.6</v>
          </cell>
          <cell r="AP44">
            <v>0.3</v>
          </cell>
          <cell r="AQ44">
            <v>0.1</v>
          </cell>
          <cell r="AR44">
            <v>0</v>
          </cell>
          <cell r="AS44">
            <v>0.4</v>
          </cell>
          <cell r="AT44">
            <v>0.1</v>
          </cell>
          <cell r="AU44">
            <v>0</v>
          </cell>
          <cell r="AV44">
            <v>0</v>
          </cell>
          <cell r="AW44">
            <v>0</v>
          </cell>
          <cell r="BJ44">
            <v>1</v>
          </cell>
          <cell r="BP44">
            <v>0.4</v>
          </cell>
          <cell r="BX44">
            <v>1</v>
          </cell>
          <cell r="BY44">
            <v>1</v>
          </cell>
          <cell r="CF44">
            <v>0.5</v>
          </cell>
          <cell r="CG44">
            <v>1</v>
          </cell>
        </row>
        <row r="45">
          <cell r="A45">
            <v>32834</v>
          </cell>
          <cell r="H45">
            <v>1</v>
          </cell>
          <cell r="I45">
            <v>0</v>
          </cell>
          <cell r="P45">
            <v>2</v>
          </cell>
          <cell r="Q45">
            <v>0</v>
          </cell>
          <cell r="R45">
            <v>0</v>
          </cell>
          <cell r="S45">
            <v>5</v>
          </cell>
          <cell r="T45">
            <v>0</v>
          </cell>
          <cell r="AD45">
            <v>0</v>
          </cell>
          <cell r="AE45">
            <v>0</v>
          </cell>
          <cell r="AF45">
            <v>0.14285714285714285</v>
          </cell>
          <cell r="AG45">
            <v>0.8571428571428571</v>
          </cell>
          <cell r="AH45">
            <v>0.14285714285714285</v>
          </cell>
          <cell r="AI45">
            <v>0</v>
          </cell>
          <cell r="AJ45">
            <v>0.2857142857142857</v>
          </cell>
          <cell r="AK45">
            <v>0</v>
          </cell>
          <cell r="AL45">
            <v>0</v>
          </cell>
          <cell r="AM45">
            <v>0.7142857142857143</v>
          </cell>
          <cell r="AN45">
            <v>0</v>
          </cell>
          <cell r="AO45">
            <v>0.7142857142857143</v>
          </cell>
          <cell r="AP45">
            <v>0.2857142857142857</v>
          </cell>
          <cell r="AQ45">
            <v>0</v>
          </cell>
          <cell r="AR45">
            <v>0</v>
          </cell>
          <cell r="AS45">
            <v>0.2857142857142857</v>
          </cell>
          <cell r="AT45">
            <v>0.14285714285714285</v>
          </cell>
          <cell r="AU45">
            <v>0</v>
          </cell>
          <cell r="AV45">
            <v>0</v>
          </cell>
          <cell r="AW45">
            <v>0.14285714285714285</v>
          </cell>
          <cell r="BJ45">
            <v>0.85714285714285721</v>
          </cell>
          <cell r="BP45">
            <v>0</v>
          </cell>
          <cell r="BX45">
            <v>0.85714285714285721</v>
          </cell>
          <cell r="BY45">
            <v>1</v>
          </cell>
          <cell r="CF45">
            <v>0.5714285714285714</v>
          </cell>
          <cell r="CG45">
            <v>1</v>
          </cell>
        </row>
        <row r="46">
          <cell r="A46">
            <v>32882</v>
          </cell>
          <cell r="H46">
            <v>1.0769230769230769</v>
          </cell>
          <cell r="I46">
            <v>0.23076923076923078</v>
          </cell>
          <cell r="P46">
            <v>4</v>
          </cell>
          <cell r="Q46">
            <v>4</v>
          </cell>
          <cell r="R46">
            <v>0</v>
          </cell>
          <cell r="S46">
            <v>1</v>
          </cell>
          <cell r="T46">
            <v>5</v>
          </cell>
          <cell r="AD46">
            <v>0</v>
          </cell>
          <cell r="AE46">
            <v>7.1428571428571425E-2</v>
          </cell>
          <cell r="AF46">
            <v>7.1428571428571425E-2</v>
          </cell>
          <cell r="AG46">
            <v>0.5714285714285714</v>
          </cell>
          <cell r="AH46">
            <v>7.1428571428571425E-2</v>
          </cell>
          <cell r="AI46">
            <v>0</v>
          </cell>
          <cell r="AJ46">
            <v>0.2857142857142857</v>
          </cell>
          <cell r="AK46">
            <v>0.2857142857142857</v>
          </cell>
          <cell r="AL46">
            <v>0</v>
          </cell>
          <cell r="AM46">
            <v>7.1428571428571425E-2</v>
          </cell>
          <cell r="AN46">
            <v>0.35714285714285715</v>
          </cell>
          <cell r="AO46">
            <v>0.6428571428571429</v>
          </cell>
          <cell r="AP46">
            <v>0.21428571428571427</v>
          </cell>
          <cell r="AQ46">
            <v>0.14285714285714285</v>
          </cell>
          <cell r="AR46">
            <v>0</v>
          </cell>
          <cell r="AS46">
            <v>0.14285714285714285</v>
          </cell>
          <cell r="AT46">
            <v>0.14285714285714285</v>
          </cell>
          <cell r="AU46">
            <v>7.1428571428571425E-2</v>
          </cell>
          <cell r="AV46">
            <v>7.1428571428571425E-2</v>
          </cell>
          <cell r="AW46">
            <v>0</v>
          </cell>
          <cell r="BJ46">
            <v>0.9285714285714286</v>
          </cell>
          <cell r="BP46">
            <v>0.35714285714285721</v>
          </cell>
          <cell r="BX46">
            <v>0.9285714285714286</v>
          </cell>
          <cell r="BY46">
            <v>0.9285714285714286</v>
          </cell>
          <cell r="CF46">
            <v>0.7142857142857143</v>
          </cell>
          <cell r="CG46">
            <v>0.9285714285714286</v>
          </cell>
        </row>
        <row r="47">
          <cell r="A47">
            <v>32932</v>
          </cell>
          <cell r="H47">
            <v>1</v>
          </cell>
          <cell r="I47">
            <v>0</v>
          </cell>
          <cell r="P47">
            <v>1</v>
          </cell>
          <cell r="Q47">
            <v>0</v>
          </cell>
          <cell r="R47">
            <v>1</v>
          </cell>
          <cell r="S47">
            <v>4</v>
          </cell>
          <cell r="T47">
            <v>1</v>
          </cell>
          <cell r="AD47">
            <v>0</v>
          </cell>
          <cell r="AE47">
            <v>0</v>
          </cell>
          <cell r="AF47">
            <v>0.14285714285714285</v>
          </cell>
          <cell r="AG47">
            <v>0.8571428571428571</v>
          </cell>
          <cell r="AH47">
            <v>0</v>
          </cell>
          <cell r="AI47">
            <v>0</v>
          </cell>
          <cell r="AJ47">
            <v>0.14285714285714285</v>
          </cell>
          <cell r="AK47">
            <v>0</v>
          </cell>
          <cell r="AL47">
            <v>0.14285714285714285</v>
          </cell>
          <cell r="AM47">
            <v>0.5714285714285714</v>
          </cell>
          <cell r="AN47">
            <v>0.14285714285714285</v>
          </cell>
          <cell r="AO47">
            <v>0.5714285714285714</v>
          </cell>
          <cell r="AP47">
            <v>0.42857142857142855</v>
          </cell>
          <cell r="AQ47">
            <v>0</v>
          </cell>
          <cell r="AR47">
            <v>0</v>
          </cell>
          <cell r="AS47">
            <v>0.14285714285714285</v>
          </cell>
          <cell r="AT47">
            <v>0.2857142857142857</v>
          </cell>
          <cell r="AU47">
            <v>0</v>
          </cell>
          <cell r="AV47">
            <v>0</v>
          </cell>
          <cell r="AW47">
            <v>0</v>
          </cell>
          <cell r="BJ47">
            <v>1</v>
          </cell>
          <cell r="BP47">
            <v>0.1428571428571429</v>
          </cell>
          <cell r="BX47">
            <v>1</v>
          </cell>
          <cell r="BY47">
            <v>1</v>
          </cell>
          <cell r="CF47">
            <v>0.5714285714285714</v>
          </cell>
          <cell r="CG47">
            <v>1</v>
          </cell>
        </row>
        <row r="48">
          <cell r="A48">
            <v>32987</v>
          </cell>
          <cell r="H48">
            <v>1.5</v>
          </cell>
          <cell r="I48">
            <v>0.25</v>
          </cell>
          <cell r="P48">
            <v>4</v>
          </cell>
          <cell r="Q48">
            <v>2</v>
          </cell>
          <cell r="R48">
            <v>0</v>
          </cell>
          <cell r="S48">
            <v>4</v>
          </cell>
          <cell r="T48">
            <v>2</v>
          </cell>
          <cell r="AD48">
            <v>0</v>
          </cell>
          <cell r="AE48">
            <v>0</v>
          </cell>
          <cell r="AF48">
            <v>8.3333333333333329E-2</v>
          </cell>
          <cell r="AG48">
            <v>0.33333333333333331</v>
          </cell>
          <cell r="AH48">
            <v>0</v>
          </cell>
          <cell r="AI48">
            <v>0</v>
          </cell>
          <cell r="AJ48">
            <v>0.33333333333333331</v>
          </cell>
          <cell r="AK48">
            <v>0.16666666666666666</v>
          </cell>
          <cell r="AL48">
            <v>0</v>
          </cell>
          <cell r="AM48">
            <v>0.33333333333333331</v>
          </cell>
          <cell r="AN48">
            <v>0.16666666666666666</v>
          </cell>
          <cell r="AO48">
            <v>0.5</v>
          </cell>
          <cell r="AP48">
            <v>0.16666666666666666</v>
          </cell>
          <cell r="AQ48">
            <v>0.25</v>
          </cell>
          <cell r="AR48">
            <v>0</v>
          </cell>
          <cell r="AS48">
            <v>0</v>
          </cell>
          <cell r="AT48">
            <v>0.16666666666666666</v>
          </cell>
          <cell r="AU48">
            <v>0.16666666666666666</v>
          </cell>
          <cell r="AV48">
            <v>0</v>
          </cell>
          <cell r="AW48">
            <v>0.25</v>
          </cell>
          <cell r="BJ48">
            <v>1</v>
          </cell>
          <cell r="BP48">
            <v>0.66666666666666674</v>
          </cell>
          <cell r="BX48">
            <v>0.75</v>
          </cell>
          <cell r="BY48">
            <v>1</v>
          </cell>
          <cell r="CF48">
            <v>0.83333333333333337</v>
          </cell>
          <cell r="CG48">
            <v>0.83333333333333337</v>
          </cell>
        </row>
        <row r="49">
          <cell r="A49">
            <v>33152</v>
          </cell>
          <cell r="H49">
            <v>1.5714285714285714</v>
          </cell>
          <cell r="I49">
            <v>0.14285714285714285</v>
          </cell>
          <cell r="P49">
            <v>5</v>
          </cell>
          <cell r="Q49">
            <v>3</v>
          </cell>
          <cell r="R49">
            <v>0</v>
          </cell>
          <cell r="S49">
            <v>2</v>
          </cell>
          <cell r="T49">
            <v>1</v>
          </cell>
          <cell r="AD49">
            <v>0</v>
          </cell>
          <cell r="AE49">
            <v>0</v>
          </cell>
          <cell r="AF49">
            <v>0.27272727272727271</v>
          </cell>
          <cell r="AG49">
            <v>0.45454545454545453</v>
          </cell>
          <cell r="AH49">
            <v>0</v>
          </cell>
          <cell r="AI49">
            <v>0</v>
          </cell>
          <cell r="AJ49">
            <v>0.45454545454545453</v>
          </cell>
          <cell r="AK49">
            <v>0.27272727272727271</v>
          </cell>
          <cell r="AL49">
            <v>0</v>
          </cell>
          <cell r="AM49">
            <v>0.18181818181818182</v>
          </cell>
          <cell r="AN49">
            <v>9.0909090909090912E-2</v>
          </cell>
          <cell r="AO49">
            <v>0.45454545454545453</v>
          </cell>
          <cell r="AP49">
            <v>0.27272727272727271</v>
          </cell>
          <cell r="AQ49">
            <v>0.27272727272727271</v>
          </cell>
          <cell r="AR49">
            <v>0</v>
          </cell>
          <cell r="AS49">
            <v>0</v>
          </cell>
          <cell r="AT49">
            <v>0.18181818181818182</v>
          </cell>
          <cell r="AU49">
            <v>9.0909090909090912E-2</v>
          </cell>
          <cell r="AV49">
            <v>0</v>
          </cell>
          <cell r="AW49">
            <v>0.18181818181818182</v>
          </cell>
          <cell r="BJ49">
            <v>1</v>
          </cell>
          <cell r="BP49">
            <v>0.54545454545454541</v>
          </cell>
          <cell r="BX49">
            <v>0.81818181818181812</v>
          </cell>
          <cell r="BY49">
            <v>1</v>
          </cell>
          <cell r="CF49">
            <v>0.81818181818181812</v>
          </cell>
          <cell r="CG49">
            <v>0.90909090909090906</v>
          </cell>
        </row>
        <row r="50">
          <cell r="A50">
            <v>33192</v>
          </cell>
          <cell r="H50">
            <v>0.8571428571428571</v>
          </cell>
          <cell r="I50">
            <v>0</v>
          </cell>
          <cell r="P50">
            <v>1</v>
          </cell>
          <cell r="Q50">
            <v>1</v>
          </cell>
          <cell r="R50">
            <v>0</v>
          </cell>
          <cell r="S50">
            <v>3</v>
          </cell>
          <cell r="T50">
            <v>1</v>
          </cell>
          <cell r="AD50">
            <v>0</v>
          </cell>
          <cell r="AE50">
            <v>0</v>
          </cell>
          <cell r="AF50">
            <v>0</v>
          </cell>
          <cell r="AG50">
            <v>0.66666666666666663</v>
          </cell>
          <cell r="AH50">
            <v>0</v>
          </cell>
          <cell r="AI50">
            <v>0</v>
          </cell>
          <cell r="AJ50">
            <v>0.16666666666666666</v>
          </cell>
          <cell r="AK50">
            <v>0.16666666666666666</v>
          </cell>
          <cell r="AL50">
            <v>0</v>
          </cell>
          <cell r="AM50">
            <v>0.5</v>
          </cell>
          <cell r="AN50">
            <v>0.16666666666666666</v>
          </cell>
          <cell r="AO50">
            <v>0.5</v>
          </cell>
          <cell r="AP50">
            <v>0.33333333333333331</v>
          </cell>
          <cell r="AQ50">
            <v>0.16666666666666666</v>
          </cell>
          <cell r="AR50">
            <v>0</v>
          </cell>
          <cell r="AS50">
            <v>0.33333333333333331</v>
          </cell>
          <cell r="AT50">
            <v>0</v>
          </cell>
          <cell r="AU50">
            <v>0</v>
          </cell>
          <cell r="AV50">
            <v>0</v>
          </cell>
          <cell r="AW50">
            <v>0</v>
          </cell>
          <cell r="BJ50">
            <v>1</v>
          </cell>
          <cell r="BP50">
            <v>0.33333333333333337</v>
          </cell>
          <cell r="BX50">
            <v>1</v>
          </cell>
          <cell r="BY50">
            <v>1</v>
          </cell>
          <cell r="CF50">
            <v>0.66666666666666674</v>
          </cell>
          <cell r="CG50">
            <v>1</v>
          </cell>
        </row>
        <row r="51">
          <cell r="A51">
            <v>33209</v>
          </cell>
          <cell r="H51">
            <v>2</v>
          </cell>
          <cell r="I51">
            <v>0.36363636363636365</v>
          </cell>
          <cell r="P51">
            <v>3</v>
          </cell>
          <cell r="Q51">
            <v>6</v>
          </cell>
          <cell r="R51">
            <v>3</v>
          </cell>
          <cell r="S51">
            <v>6</v>
          </cell>
          <cell r="T51">
            <v>4</v>
          </cell>
          <cell r="AD51">
            <v>4.5454545454545456E-2</v>
          </cell>
          <cell r="AE51">
            <v>0</v>
          </cell>
          <cell r="AF51">
            <v>0.18181818181818182</v>
          </cell>
          <cell r="AG51">
            <v>0.5</v>
          </cell>
          <cell r="AH51">
            <v>9.0909090909090912E-2</v>
          </cell>
          <cell r="AI51">
            <v>0</v>
          </cell>
          <cell r="AJ51">
            <v>0.13636363636363635</v>
          </cell>
          <cell r="AK51">
            <v>0.27272727272727271</v>
          </cell>
          <cell r="AL51">
            <v>0.13636363636363635</v>
          </cell>
          <cell r="AM51">
            <v>0.27272727272727271</v>
          </cell>
          <cell r="AN51">
            <v>0.18181818181818182</v>
          </cell>
          <cell r="AO51">
            <v>0.45454545454545453</v>
          </cell>
          <cell r="AP51">
            <v>4.5454545454545456E-2</v>
          </cell>
          <cell r="AQ51">
            <v>0.5</v>
          </cell>
          <cell r="AR51">
            <v>0</v>
          </cell>
          <cell r="AS51">
            <v>0</v>
          </cell>
          <cell r="AT51">
            <v>0.13636363636363635</v>
          </cell>
          <cell r="AU51">
            <v>0</v>
          </cell>
          <cell r="AV51">
            <v>9.0909090909090912E-2</v>
          </cell>
          <cell r="AW51">
            <v>4.5454545454545456E-2</v>
          </cell>
          <cell r="BJ51">
            <v>0.90909090909090906</v>
          </cell>
          <cell r="BP51">
            <v>0.40909090909090906</v>
          </cell>
          <cell r="BX51">
            <v>0.86363636363636365</v>
          </cell>
          <cell r="BY51">
            <v>0.95454545454545459</v>
          </cell>
          <cell r="CF51">
            <v>0.86363636363636365</v>
          </cell>
          <cell r="CG51">
            <v>1</v>
          </cell>
        </row>
        <row r="52">
          <cell r="A52">
            <v>33333</v>
          </cell>
          <cell r="H52">
            <v>1.375</v>
          </cell>
          <cell r="I52">
            <v>0.25</v>
          </cell>
          <cell r="P52">
            <v>1</v>
          </cell>
          <cell r="Q52">
            <v>0</v>
          </cell>
          <cell r="R52">
            <v>0</v>
          </cell>
          <cell r="S52">
            <v>5</v>
          </cell>
          <cell r="T52">
            <v>5</v>
          </cell>
          <cell r="AD52">
            <v>9.0909090909090912E-2</v>
          </cell>
          <cell r="AE52">
            <v>0</v>
          </cell>
          <cell r="AF52">
            <v>9.0909090909090912E-2</v>
          </cell>
          <cell r="AG52">
            <v>0.63636363636363635</v>
          </cell>
          <cell r="AH52">
            <v>0</v>
          </cell>
          <cell r="AI52">
            <v>0</v>
          </cell>
          <cell r="AJ52">
            <v>9.0909090909090912E-2</v>
          </cell>
          <cell r="AK52">
            <v>0</v>
          </cell>
          <cell r="AL52">
            <v>0</v>
          </cell>
          <cell r="AM52">
            <v>0.45454545454545453</v>
          </cell>
          <cell r="AN52">
            <v>0.45454545454545453</v>
          </cell>
          <cell r="AO52">
            <v>0.72727272727272729</v>
          </cell>
          <cell r="AP52">
            <v>0.18181818181818182</v>
          </cell>
          <cell r="AQ52">
            <v>9.0909090909090912E-2</v>
          </cell>
          <cell r="AR52">
            <v>0</v>
          </cell>
          <cell r="AS52">
            <v>0.18181818181818182</v>
          </cell>
          <cell r="AT52">
            <v>0.27272727272727271</v>
          </cell>
          <cell r="AU52">
            <v>9.0909090909090912E-2</v>
          </cell>
          <cell r="AV52">
            <v>0.18181818181818182</v>
          </cell>
          <cell r="AW52">
            <v>0</v>
          </cell>
          <cell r="BJ52">
            <v>1</v>
          </cell>
          <cell r="BP52">
            <v>0.36363636363636365</v>
          </cell>
          <cell r="BX52">
            <v>0.81818181818181812</v>
          </cell>
          <cell r="BY52">
            <v>0.90909090909090906</v>
          </cell>
          <cell r="CF52">
            <v>0.54545454545454541</v>
          </cell>
          <cell r="CG52">
            <v>0.90909090909090906</v>
          </cell>
        </row>
        <row r="53">
          <cell r="A53">
            <v>33356</v>
          </cell>
          <cell r="H53">
            <v>1.1818181818181819</v>
          </cell>
          <cell r="I53">
            <v>0</v>
          </cell>
          <cell r="P53">
            <v>2</v>
          </cell>
          <cell r="Q53">
            <v>1</v>
          </cell>
          <cell r="R53">
            <v>0</v>
          </cell>
          <cell r="S53">
            <v>3</v>
          </cell>
          <cell r="T53">
            <v>7</v>
          </cell>
          <cell r="AD53">
            <v>0</v>
          </cell>
          <cell r="AE53">
            <v>7.6923076923076927E-2</v>
          </cell>
          <cell r="AF53">
            <v>0</v>
          </cell>
          <cell r="AG53">
            <v>0.61538461538461542</v>
          </cell>
          <cell r="AH53">
            <v>0</v>
          </cell>
          <cell r="AI53">
            <v>0</v>
          </cell>
          <cell r="AJ53">
            <v>0.15384615384615385</v>
          </cell>
          <cell r="AK53">
            <v>7.6923076923076927E-2</v>
          </cell>
          <cell r="AL53">
            <v>0</v>
          </cell>
          <cell r="AM53">
            <v>0.23076923076923078</v>
          </cell>
          <cell r="AN53">
            <v>0.53846153846153844</v>
          </cell>
          <cell r="AO53">
            <v>0.69230769230769229</v>
          </cell>
          <cell r="AP53">
            <v>0.15384615384615385</v>
          </cell>
          <cell r="AQ53">
            <v>0.15384615384615385</v>
          </cell>
          <cell r="AR53">
            <v>0</v>
          </cell>
          <cell r="AS53">
            <v>0</v>
          </cell>
          <cell r="AT53">
            <v>7.6923076923076927E-2</v>
          </cell>
          <cell r="AU53">
            <v>0</v>
          </cell>
          <cell r="AV53">
            <v>7.6923076923076927E-2</v>
          </cell>
          <cell r="AW53">
            <v>0</v>
          </cell>
          <cell r="BJ53">
            <v>1</v>
          </cell>
          <cell r="BP53">
            <v>0.38461538461538458</v>
          </cell>
          <cell r="BX53">
            <v>0.92307692307692313</v>
          </cell>
          <cell r="BY53">
            <v>0.92307692307692313</v>
          </cell>
          <cell r="CF53">
            <v>0.92307692307692313</v>
          </cell>
          <cell r="CG53">
            <v>1</v>
          </cell>
        </row>
        <row r="54">
          <cell r="A54">
            <v>33394</v>
          </cell>
          <cell r="H54">
            <v>1.0833333333333333</v>
          </cell>
          <cell r="I54">
            <v>0</v>
          </cell>
          <cell r="P54">
            <v>4</v>
          </cell>
          <cell r="Q54">
            <v>1</v>
          </cell>
          <cell r="R54">
            <v>3</v>
          </cell>
          <cell r="S54">
            <v>3</v>
          </cell>
          <cell r="T54">
            <v>2</v>
          </cell>
          <cell r="AD54">
            <v>0</v>
          </cell>
          <cell r="AE54">
            <v>0</v>
          </cell>
          <cell r="AF54">
            <v>0.15384615384615385</v>
          </cell>
          <cell r="AG54">
            <v>0.53846153846153844</v>
          </cell>
          <cell r="AH54">
            <v>0</v>
          </cell>
          <cell r="AI54">
            <v>0</v>
          </cell>
          <cell r="AJ54">
            <v>0.30769230769230771</v>
          </cell>
          <cell r="AK54">
            <v>7.6923076923076927E-2</v>
          </cell>
          <cell r="AL54">
            <v>0.23076923076923078</v>
          </cell>
          <cell r="AM54">
            <v>0.23076923076923078</v>
          </cell>
          <cell r="AN54">
            <v>0.15384615384615385</v>
          </cell>
          <cell r="AO54">
            <v>0.30769230769230771</v>
          </cell>
          <cell r="AP54">
            <v>0.30769230769230771</v>
          </cell>
          <cell r="AQ54">
            <v>0.38461538461538464</v>
          </cell>
          <cell r="AR54">
            <v>0</v>
          </cell>
          <cell r="AS54">
            <v>0</v>
          </cell>
          <cell r="AT54">
            <v>0.23076923076923078</v>
          </cell>
          <cell r="AU54">
            <v>7.6923076923076927E-2</v>
          </cell>
          <cell r="AV54">
            <v>7.6923076923076927E-2</v>
          </cell>
          <cell r="AW54">
            <v>7.6923076923076927E-2</v>
          </cell>
          <cell r="BJ54">
            <v>1</v>
          </cell>
          <cell r="BP54">
            <v>0.46153846153846156</v>
          </cell>
          <cell r="BX54">
            <v>0.84615384615384615</v>
          </cell>
          <cell r="BY54">
            <v>1</v>
          </cell>
          <cell r="CF54">
            <v>0.76923076923076916</v>
          </cell>
          <cell r="CG54">
            <v>0.92307692307692313</v>
          </cell>
        </row>
        <row r="55">
          <cell r="A55">
            <v>33452</v>
          </cell>
          <cell r="H55">
            <v>1.1818181818181819</v>
          </cell>
          <cell r="I55">
            <v>0</v>
          </cell>
          <cell r="P55">
            <v>4</v>
          </cell>
          <cell r="Q55">
            <v>1</v>
          </cell>
          <cell r="R55">
            <v>0</v>
          </cell>
          <cell r="S55">
            <v>2</v>
          </cell>
          <cell r="T55">
            <v>6</v>
          </cell>
          <cell r="AD55">
            <v>0</v>
          </cell>
          <cell r="AE55">
            <v>0</v>
          </cell>
          <cell r="AF55">
            <v>0.23076923076923078</v>
          </cell>
          <cell r="AG55">
            <v>0.38461538461538464</v>
          </cell>
          <cell r="AH55">
            <v>0</v>
          </cell>
          <cell r="AI55">
            <v>7.6923076923076927E-2</v>
          </cell>
          <cell r="AJ55">
            <v>0.30769230769230771</v>
          </cell>
          <cell r="AK55">
            <v>7.6923076923076927E-2</v>
          </cell>
          <cell r="AL55">
            <v>0</v>
          </cell>
          <cell r="AM55">
            <v>0.15384615384615385</v>
          </cell>
          <cell r="AN55">
            <v>0.46153846153846156</v>
          </cell>
          <cell r="AO55">
            <v>0.61538461538461542</v>
          </cell>
          <cell r="AP55">
            <v>0.23076923076923078</v>
          </cell>
          <cell r="AQ55">
            <v>0.15384615384615385</v>
          </cell>
          <cell r="AR55">
            <v>0</v>
          </cell>
          <cell r="AS55">
            <v>7.6923076923076927E-2</v>
          </cell>
          <cell r="AT55">
            <v>0.15384615384615385</v>
          </cell>
          <cell r="AU55">
            <v>0</v>
          </cell>
          <cell r="AV55">
            <v>7.6923076923076927E-2</v>
          </cell>
          <cell r="AW55">
            <v>0</v>
          </cell>
          <cell r="BJ55">
            <v>0.92307692307692313</v>
          </cell>
          <cell r="BP55">
            <v>0.61538461538461542</v>
          </cell>
          <cell r="BX55">
            <v>0.92307692307692313</v>
          </cell>
          <cell r="BY55">
            <v>1</v>
          </cell>
          <cell r="CF55">
            <v>0.76923076923076916</v>
          </cell>
          <cell r="CG55">
            <v>1</v>
          </cell>
        </row>
        <row r="56">
          <cell r="A56">
            <v>33493</v>
          </cell>
          <cell r="H56">
            <v>1.25</v>
          </cell>
          <cell r="I56">
            <v>0.125</v>
          </cell>
          <cell r="P56">
            <v>0</v>
          </cell>
          <cell r="Q56">
            <v>0</v>
          </cell>
          <cell r="R56">
            <v>1</v>
          </cell>
          <cell r="S56">
            <v>4</v>
          </cell>
          <cell r="T56">
            <v>5</v>
          </cell>
          <cell r="AD56">
            <v>0</v>
          </cell>
          <cell r="AE56">
            <v>0</v>
          </cell>
          <cell r="AF56">
            <v>0.2</v>
          </cell>
          <cell r="AG56">
            <v>0.5</v>
          </cell>
          <cell r="AH56">
            <v>0</v>
          </cell>
          <cell r="AI56">
            <v>0</v>
          </cell>
          <cell r="AJ56">
            <v>0</v>
          </cell>
          <cell r="AK56">
            <v>0</v>
          </cell>
          <cell r="AL56">
            <v>0.1</v>
          </cell>
          <cell r="AM56">
            <v>0.4</v>
          </cell>
          <cell r="AN56">
            <v>0.5</v>
          </cell>
          <cell r="AO56">
            <v>0.6</v>
          </cell>
          <cell r="AP56">
            <v>0.1</v>
          </cell>
          <cell r="AQ56">
            <v>0.3</v>
          </cell>
          <cell r="AR56">
            <v>0</v>
          </cell>
          <cell r="AS56">
            <v>0.1</v>
          </cell>
          <cell r="AT56">
            <v>0.4</v>
          </cell>
          <cell r="AU56">
            <v>0</v>
          </cell>
          <cell r="AV56">
            <v>0.1</v>
          </cell>
          <cell r="AW56">
            <v>0</v>
          </cell>
          <cell r="BJ56">
            <v>1</v>
          </cell>
          <cell r="BP56">
            <v>0.5</v>
          </cell>
          <cell r="BX56">
            <v>0.9</v>
          </cell>
          <cell r="BY56">
            <v>1</v>
          </cell>
          <cell r="CF56">
            <v>0.5</v>
          </cell>
          <cell r="CG56">
            <v>1</v>
          </cell>
        </row>
        <row r="57">
          <cell r="A57">
            <v>33566</v>
          </cell>
          <cell r="H57">
            <v>0.88888888888888884</v>
          </cell>
          <cell r="I57">
            <v>0</v>
          </cell>
          <cell r="P57">
            <v>2</v>
          </cell>
          <cell r="Q57">
            <v>2</v>
          </cell>
          <cell r="R57">
            <v>0</v>
          </cell>
          <cell r="S57">
            <v>1</v>
          </cell>
          <cell r="T57">
            <v>3</v>
          </cell>
          <cell r="AD57">
            <v>0</v>
          </cell>
          <cell r="AE57">
            <v>0</v>
          </cell>
          <cell r="AF57">
            <v>0.25</v>
          </cell>
          <cell r="AG57">
            <v>0.625</v>
          </cell>
          <cell r="AH57">
            <v>0</v>
          </cell>
          <cell r="AI57">
            <v>0</v>
          </cell>
          <cell r="AJ57">
            <v>0.25</v>
          </cell>
          <cell r="AK57">
            <v>0.25</v>
          </cell>
          <cell r="AL57">
            <v>0</v>
          </cell>
          <cell r="AM57">
            <v>0.125</v>
          </cell>
          <cell r="AN57">
            <v>0.375</v>
          </cell>
          <cell r="AO57">
            <v>0.75</v>
          </cell>
          <cell r="AP57">
            <v>0.25</v>
          </cell>
          <cell r="AQ57">
            <v>0</v>
          </cell>
          <cell r="AR57">
            <v>0</v>
          </cell>
          <cell r="AS57">
            <v>0</v>
          </cell>
          <cell r="AT57">
            <v>0.25</v>
          </cell>
          <cell r="AU57">
            <v>0</v>
          </cell>
          <cell r="AV57">
            <v>0.25</v>
          </cell>
          <cell r="AW57">
            <v>0</v>
          </cell>
          <cell r="BJ57">
            <v>1</v>
          </cell>
          <cell r="BP57">
            <v>0.375</v>
          </cell>
          <cell r="BX57">
            <v>0.75</v>
          </cell>
          <cell r="BY57">
            <v>1</v>
          </cell>
          <cell r="CF57">
            <v>0.75</v>
          </cell>
          <cell r="CG57">
            <v>1</v>
          </cell>
        </row>
        <row r="58">
          <cell r="A58">
            <v>33625</v>
          </cell>
          <cell r="H58">
            <v>0.90909090909090906</v>
          </cell>
          <cell r="I58">
            <v>0</v>
          </cell>
          <cell r="P58">
            <v>2</v>
          </cell>
          <cell r="Q58">
            <v>0</v>
          </cell>
          <cell r="R58">
            <v>1</v>
          </cell>
          <cell r="S58">
            <v>6</v>
          </cell>
          <cell r="T58">
            <v>1</v>
          </cell>
          <cell r="AD58">
            <v>0</v>
          </cell>
          <cell r="AE58">
            <v>0.1</v>
          </cell>
          <cell r="AF58">
            <v>0</v>
          </cell>
          <cell r="AG58">
            <v>0.7</v>
          </cell>
          <cell r="AH58">
            <v>0</v>
          </cell>
          <cell r="AI58">
            <v>0.2</v>
          </cell>
          <cell r="AJ58">
            <v>0.2</v>
          </cell>
          <cell r="AK58">
            <v>0</v>
          </cell>
          <cell r="AL58">
            <v>0.1</v>
          </cell>
          <cell r="AM58">
            <v>0.6</v>
          </cell>
          <cell r="AN58">
            <v>0.1</v>
          </cell>
          <cell r="AO58">
            <v>0.5</v>
          </cell>
          <cell r="AP58">
            <v>0.4</v>
          </cell>
          <cell r="AQ58">
            <v>0.1</v>
          </cell>
          <cell r="AR58">
            <v>0</v>
          </cell>
          <cell r="AS58">
            <v>0</v>
          </cell>
          <cell r="AT58">
            <v>0.4</v>
          </cell>
          <cell r="AU58">
            <v>0</v>
          </cell>
          <cell r="AV58">
            <v>0.1</v>
          </cell>
          <cell r="AW58">
            <v>0.1</v>
          </cell>
          <cell r="BJ58">
            <v>0.8</v>
          </cell>
          <cell r="BP58">
            <v>0.30000000000000004</v>
          </cell>
          <cell r="BX58">
            <v>0.8</v>
          </cell>
          <cell r="BY58">
            <v>0.9</v>
          </cell>
          <cell r="CF58">
            <v>0.6</v>
          </cell>
          <cell r="CG58">
            <v>1</v>
          </cell>
        </row>
        <row r="59">
          <cell r="A59">
            <v>33687</v>
          </cell>
          <cell r="H59">
            <v>1.0909090909090908</v>
          </cell>
          <cell r="I59">
            <v>0</v>
          </cell>
          <cell r="P59">
            <v>0</v>
          </cell>
          <cell r="Q59">
            <v>4</v>
          </cell>
          <cell r="R59">
            <v>0</v>
          </cell>
          <cell r="S59">
            <v>4</v>
          </cell>
          <cell r="T59">
            <v>4</v>
          </cell>
          <cell r="AD59">
            <v>0</v>
          </cell>
          <cell r="AE59">
            <v>0</v>
          </cell>
          <cell r="AF59">
            <v>0.33333333333333331</v>
          </cell>
          <cell r="AG59">
            <v>0.5</v>
          </cell>
          <cell r="AH59">
            <v>0</v>
          </cell>
          <cell r="AI59">
            <v>8.3333333333333329E-2</v>
          </cell>
          <cell r="AJ59">
            <v>0</v>
          </cell>
          <cell r="AK59">
            <v>0.33333333333333331</v>
          </cell>
          <cell r="AL59">
            <v>0</v>
          </cell>
          <cell r="AM59">
            <v>0.33333333333333331</v>
          </cell>
          <cell r="AN59">
            <v>0.33333333333333331</v>
          </cell>
          <cell r="AO59">
            <v>0.66666666666666663</v>
          </cell>
          <cell r="AP59">
            <v>0.33333333333333331</v>
          </cell>
          <cell r="AQ59">
            <v>0</v>
          </cell>
          <cell r="AR59">
            <v>0</v>
          </cell>
          <cell r="AS59">
            <v>8.3333333333333329E-2</v>
          </cell>
          <cell r="AT59">
            <v>0.25</v>
          </cell>
          <cell r="AU59">
            <v>0</v>
          </cell>
          <cell r="AV59">
            <v>0.16666666666666666</v>
          </cell>
          <cell r="AW59">
            <v>0</v>
          </cell>
          <cell r="BJ59">
            <v>0.91666666666666663</v>
          </cell>
          <cell r="BP59">
            <v>0.5</v>
          </cell>
          <cell r="BX59">
            <v>0.83333333333333337</v>
          </cell>
          <cell r="BY59">
            <v>1</v>
          </cell>
          <cell r="CF59">
            <v>0.66666666666666674</v>
          </cell>
          <cell r="CG59">
            <v>1</v>
          </cell>
        </row>
        <row r="60">
          <cell r="A60">
            <v>33731</v>
          </cell>
          <cell r="H60">
            <v>1.2727272727272727</v>
          </cell>
          <cell r="I60">
            <v>0.36363636363636365</v>
          </cell>
          <cell r="P60">
            <v>5</v>
          </cell>
          <cell r="Q60">
            <v>2</v>
          </cell>
          <cell r="R60">
            <v>1</v>
          </cell>
          <cell r="S60">
            <v>3</v>
          </cell>
          <cell r="T60">
            <v>3</v>
          </cell>
          <cell r="AD60">
            <v>0</v>
          </cell>
          <cell r="AE60">
            <v>0</v>
          </cell>
          <cell r="AF60">
            <v>0.14285714285714285</v>
          </cell>
          <cell r="AG60">
            <v>0.5714285714285714</v>
          </cell>
          <cell r="AH60">
            <v>0</v>
          </cell>
          <cell r="AI60">
            <v>0</v>
          </cell>
          <cell r="AJ60">
            <v>0.35714285714285715</v>
          </cell>
          <cell r="AK60">
            <v>0.14285714285714285</v>
          </cell>
          <cell r="AL60">
            <v>7.1428571428571425E-2</v>
          </cell>
          <cell r="AM60">
            <v>0.21428571428571427</v>
          </cell>
          <cell r="AN60">
            <v>0.21428571428571427</v>
          </cell>
          <cell r="AO60">
            <v>0.7142857142857143</v>
          </cell>
          <cell r="AP60">
            <v>0.14285714285714285</v>
          </cell>
          <cell r="AQ60">
            <v>0.14285714285714285</v>
          </cell>
          <cell r="AR60">
            <v>0</v>
          </cell>
          <cell r="AS60">
            <v>0</v>
          </cell>
          <cell r="AT60">
            <v>0.21428571428571427</v>
          </cell>
          <cell r="AU60">
            <v>0</v>
          </cell>
          <cell r="AV60">
            <v>7.1428571428571425E-2</v>
          </cell>
          <cell r="AW60">
            <v>0</v>
          </cell>
          <cell r="BJ60">
            <v>1</v>
          </cell>
          <cell r="BP60">
            <v>0.4285714285714286</v>
          </cell>
          <cell r="BX60">
            <v>0.9285714285714286</v>
          </cell>
          <cell r="BY60">
            <v>1</v>
          </cell>
          <cell r="CF60">
            <v>0.7857142857142857</v>
          </cell>
          <cell r="CG60">
            <v>1</v>
          </cell>
        </row>
        <row r="61">
          <cell r="A61">
            <v>33780</v>
          </cell>
          <cell r="H61">
            <v>0.5</v>
          </cell>
          <cell r="I61">
            <v>0</v>
          </cell>
          <cell r="P61">
            <v>2</v>
          </cell>
          <cell r="Q61">
            <v>0</v>
          </cell>
          <cell r="R61">
            <v>0</v>
          </cell>
          <cell r="S61">
            <v>3</v>
          </cell>
          <cell r="T61">
            <v>3</v>
          </cell>
          <cell r="AD61">
            <v>0</v>
          </cell>
          <cell r="AE61">
            <v>0</v>
          </cell>
          <cell r="AF61">
            <v>0.25</v>
          </cell>
          <cell r="AG61">
            <v>0.5</v>
          </cell>
          <cell r="AH61">
            <v>0</v>
          </cell>
          <cell r="AI61">
            <v>0</v>
          </cell>
          <cell r="AJ61">
            <v>0.25</v>
          </cell>
          <cell r="AK61">
            <v>0</v>
          </cell>
          <cell r="AL61">
            <v>0</v>
          </cell>
          <cell r="AM61">
            <v>0.375</v>
          </cell>
          <cell r="AN61">
            <v>0.375</v>
          </cell>
          <cell r="AO61">
            <v>0.625</v>
          </cell>
          <cell r="AP61">
            <v>0.25</v>
          </cell>
          <cell r="AQ61">
            <v>0.125</v>
          </cell>
          <cell r="AR61">
            <v>0</v>
          </cell>
          <cell r="AS61">
            <v>0</v>
          </cell>
          <cell r="AT61">
            <v>0.125</v>
          </cell>
          <cell r="AU61">
            <v>0</v>
          </cell>
          <cell r="AV61">
            <v>0.25</v>
          </cell>
          <cell r="AW61">
            <v>0.125</v>
          </cell>
          <cell r="BJ61">
            <v>1</v>
          </cell>
          <cell r="BP61">
            <v>0.5</v>
          </cell>
          <cell r="BX61">
            <v>0.625</v>
          </cell>
          <cell r="BY61">
            <v>1</v>
          </cell>
          <cell r="CF61">
            <v>0.875</v>
          </cell>
          <cell r="CG61">
            <v>1</v>
          </cell>
        </row>
        <row r="62">
          <cell r="A62">
            <v>33816</v>
          </cell>
          <cell r="H62">
            <v>1</v>
          </cell>
          <cell r="I62">
            <v>0.18181818181818182</v>
          </cell>
          <cell r="P62">
            <v>1</v>
          </cell>
          <cell r="Q62">
            <v>5</v>
          </cell>
          <cell r="R62">
            <v>0</v>
          </cell>
          <cell r="S62">
            <v>1</v>
          </cell>
          <cell r="T62">
            <v>4</v>
          </cell>
          <cell r="AD62">
            <v>0</v>
          </cell>
          <cell r="AE62">
            <v>0</v>
          </cell>
          <cell r="AF62">
            <v>9.0909090909090912E-2</v>
          </cell>
          <cell r="AG62">
            <v>0.72727272727272729</v>
          </cell>
          <cell r="AH62">
            <v>0</v>
          </cell>
          <cell r="AI62">
            <v>0</v>
          </cell>
          <cell r="AJ62">
            <v>9.0909090909090912E-2</v>
          </cell>
          <cell r="AK62">
            <v>0.45454545454545453</v>
          </cell>
          <cell r="AL62">
            <v>0</v>
          </cell>
          <cell r="AM62">
            <v>9.0909090909090912E-2</v>
          </cell>
          <cell r="AN62">
            <v>0.36363636363636365</v>
          </cell>
          <cell r="AO62">
            <v>0.81818181818181823</v>
          </cell>
          <cell r="AP62">
            <v>0.18181818181818182</v>
          </cell>
          <cell r="AQ62">
            <v>0</v>
          </cell>
          <cell r="AR62">
            <v>0</v>
          </cell>
          <cell r="AS62">
            <v>0</v>
          </cell>
          <cell r="AT62">
            <v>0.27272727272727271</v>
          </cell>
          <cell r="AU62">
            <v>0</v>
          </cell>
          <cell r="AV62">
            <v>9.0909090909090912E-2</v>
          </cell>
          <cell r="AW62">
            <v>0</v>
          </cell>
          <cell r="BJ62">
            <v>1</v>
          </cell>
          <cell r="BP62">
            <v>0.27272727272727271</v>
          </cell>
          <cell r="BX62">
            <v>0.90909090909090906</v>
          </cell>
          <cell r="BY62">
            <v>1</v>
          </cell>
          <cell r="CF62">
            <v>0.72727272727272729</v>
          </cell>
          <cell r="CG62">
            <v>1</v>
          </cell>
        </row>
        <row r="63">
          <cell r="A63">
            <v>33859</v>
          </cell>
          <cell r="H63">
            <v>1</v>
          </cell>
          <cell r="I63">
            <v>0.1</v>
          </cell>
          <cell r="P63">
            <v>2</v>
          </cell>
          <cell r="Q63">
            <v>1</v>
          </cell>
          <cell r="R63">
            <v>0</v>
          </cell>
          <cell r="S63">
            <v>2</v>
          </cell>
          <cell r="T63">
            <v>4</v>
          </cell>
          <cell r="AD63">
            <v>0</v>
          </cell>
          <cell r="AE63">
            <v>0</v>
          </cell>
          <cell r="AF63">
            <v>0.1</v>
          </cell>
          <cell r="AG63">
            <v>0.7</v>
          </cell>
          <cell r="AH63">
            <v>0</v>
          </cell>
          <cell r="AI63">
            <v>0.3</v>
          </cell>
          <cell r="AJ63">
            <v>0.2</v>
          </cell>
          <cell r="AK63">
            <v>0.1</v>
          </cell>
          <cell r="AL63">
            <v>0</v>
          </cell>
          <cell r="AM63">
            <v>0.2</v>
          </cell>
          <cell r="AN63">
            <v>0.4</v>
          </cell>
          <cell r="AO63">
            <v>0.6</v>
          </cell>
          <cell r="AP63">
            <v>0.2</v>
          </cell>
          <cell r="AQ63">
            <v>0.2</v>
          </cell>
          <cell r="AR63">
            <v>0</v>
          </cell>
          <cell r="AS63">
            <v>0.2</v>
          </cell>
          <cell r="AT63">
            <v>0.1</v>
          </cell>
          <cell r="AU63">
            <v>0</v>
          </cell>
          <cell r="AV63">
            <v>0</v>
          </cell>
          <cell r="AW63">
            <v>0.1</v>
          </cell>
          <cell r="BJ63">
            <v>0.7</v>
          </cell>
          <cell r="BP63">
            <v>0.30000000000000004</v>
          </cell>
          <cell r="BX63">
            <v>0.9</v>
          </cell>
          <cell r="BY63">
            <v>1</v>
          </cell>
          <cell r="CF63">
            <v>0.7</v>
          </cell>
          <cell r="CG63">
            <v>1</v>
          </cell>
        </row>
        <row r="64">
          <cell r="A64">
            <v>33899</v>
          </cell>
          <cell r="H64">
            <v>0.83333333333333337</v>
          </cell>
          <cell r="I64">
            <v>8.3333333333333329E-2</v>
          </cell>
          <cell r="P64">
            <v>1</v>
          </cell>
          <cell r="Q64">
            <v>0</v>
          </cell>
          <cell r="R64">
            <v>2</v>
          </cell>
          <cell r="S64">
            <v>2</v>
          </cell>
          <cell r="T64">
            <v>5</v>
          </cell>
          <cell r="AD64">
            <v>0</v>
          </cell>
          <cell r="AE64">
            <v>0</v>
          </cell>
          <cell r="AF64">
            <v>0.1</v>
          </cell>
          <cell r="AG64">
            <v>0.6</v>
          </cell>
          <cell r="AH64">
            <v>0</v>
          </cell>
          <cell r="AI64">
            <v>0</v>
          </cell>
          <cell r="AJ64">
            <v>0.1</v>
          </cell>
          <cell r="AK64">
            <v>0</v>
          </cell>
          <cell r="AL64">
            <v>0.2</v>
          </cell>
          <cell r="AM64">
            <v>0.2</v>
          </cell>
          <cell r="AN64">
            <v>0.5</v>
          </cell>
          <cell r="AO64">
            <v>0.7</v>
          </cell>
          <cell r="AP64">
            <v>0.1</v>
          </cell>
          <cell r="AQ64">
            <v>0.2</v>
          </cell>
          <cell r="AR64">
            <v>0</v>
          </cell>
          <cell r="AS64">
            <v>0</v>
          </cell>
          <cell r="AT64">
            <v>0.1</v>
          </cell>
          <cell r="AU64">
            <v>0.1</v>
          </cell>
          <cell r="AV64">
            <v>0</v>
          </cell>
          <cell r="AW64">
            <v>0</v>
          </cell>
          <cell r="BJ64">
            <v>1</v>
          </cell>
          <cell r="BP64">
            <v>0.4</v>
          </cell>
          <cell r="BX64">
            <v>1</v>
          </cell>
          <cell r="BY64">
            <v>1</v>
          </cell>
          <cell r="CF64">
            <v>0.9</v>
          </cell>
          <cell r="CG64">
            <v>0.9</v>
          </cell>
        </row>
        <row r="65">
          <cell r="A65">
            <v>33940</v>
          </cell>
          <cell r="H65">
            <v>0.7</v>
          </cell>
          <cell r="I65">
            <v>0</v>
          </cell>
          <cell r="P65">
            <v>1</v>
          </cell>
          <cell r="Q65">
            <v>2</v>
          </cell>
          <cell r="R65">
            <v>0</v>
          </cell>
          <cell r="S65">
            <v>1</v>
          </cell>
          <cell r="T65">
            <v>3</v>
          </cell>
          <cell r="AD65">
            <v>0</v>
          </cell>
          <cell r="AE65">
            <v>0</v>
          </cell>
          <cell r="AF65">
            <v>0</v>
          </cell>
          <cell r="AG65">
            <v>0.8571428571428571</v>
          </cell>
          <cell r="AH65">
            <v>0</v>
          </cell>
          <cell r="AI65">
            <v>0</v>
          </cell>
          <cell r="AJ65">
            <v>0.14285714285714285</v>
          </cell>
          <cell r="AK65">
            <v>0.2857142857142857</v>
          </cell>
          <cell r="AL65">
            <v>0</v>
          </cell>
          <cell r="AM65">
            <v>0.14285714285714285</v>
          </cell>
          <cell r="AN65">
            <v>0.42857142857142855</v>
          </cell>
          <cell r="AO65">
            <v>0.7142857142857143</v>
          </cell>
          <cell r="AP65">
            <v>0.2857142857142857</v>
          </cell>
          <cell r="AQ65">
            <v>0</v>
          </cell>
          <cell r="AR65">
            <v>0</v>
          </cell>
          <cell r="AS65">
            <v>0.14285714285714285</v>
          </cell>
          <cell r="AT65">
            <v>0.2857142857142857</v>
          </cell>
          <cell r="AU65">
            <v>0</v>
          </cell>
          <cell r="AV65">
            <v>0</v>
          </cell>
          <cell r="AW65">
            <v>0</v>
          </cell>
          <cell r="BJ65">
            <v>1</v>
          </cell>
          <cell r="BP65">
            <v>0.1428571428571429</v>
          </cell>
          <cell r="BX65">
            <v>1</v>
          </cell>
          <cell r="BY65">
            <v>1</v>
          </cell>
          <cell r="CF65">
            <v>0.5714285714285714</v>
          </cell>
          <cell r="CG65">
            <v>1</v>
          </cell>
        </row>
        <row r="66">
          <cell r="A66">
            <v>33982</v>
          </cell>
          <cell r="H66">
            <v>0.75</v>
          </cell>
          <cell r="I66">
            <v>0</v>
          </cell>
          <cell r="P66">
            <v>2</v>
          </cell>
          <cell r="Q66">
            <v>1</v>
          </cell>
          <cell r="R66">
            <v>0</v>
          </cell>
          <cell r="S66">
            <v>1</v>
          </cell>
          <cell r="T66">
            <v>2</v>
          </cell>
          <cell r="AD66">
            <v>0</v>
          </cell>
          <cell r="AE66">
            <v>0</v>
          </cell>
          <cell r="AF66">
            <v>0.5</v>
          </cell>
          <cell r="AG66">
            <v>0.16666666666666666</v>
          </cell>
          <cell r="AH66">
            <v>0</v>
          </cell>
          <cell r="AI66">
            <v>0</v>
          </cell>
          <cell r="AJ66">
            <v>0.33333333333333331</v>
          </cell>
          <cell r="AK66">
            <v>0.16666666666666666</v>
          </cell>
          <cell r="AL66">
            <v>0</v>
          </cell>
          <cell r="AM66">
            <v>0.16666666666666666</v>
          </cell>
          <cell r="AN66">
            <v>0.33333333333333331</v>
          </cell>
          <cell r="AO66">
            <v>0.66666666666666663</v>
          </cell>
          <cell r="AP66">
            <v>0.16666666666666666</v>
          </cell>
          <cell r="AQ66">
            <v>0.16666666666666666</v>
          </cell>
          <cell r="AR66">
            <v>0</v>
          </cell>
          <cell r="AS66">
            <v>0</v>
          </cell>
          <cell r="AT66">
            <v>0.16666666666666666</v>
          </cell>
          <cell r="AU66">
            <v>0</v>
          </cell>
          <cell r="AV66">
            <v>0.16666666666666666</v>
          </cell>
          <cell r="AW66">
            <v>0</v>
          </cell>
          <cell r="BJ66">
            <v>1</v>
          </cell>
          <cell r="BP66">
            <v>0.83333333333333337</v>
          </cell>
          <cell r="BX66">
            <v>0.83333333333333337</v>
          </cell>
          <cell r="BY66">
            <v>1</v>
          </cell>
          <cell r="CF66">
            <v>0.83333333333333337</v>
          </cell>
          <cell r="CG66">
            <v>1</v>
          </cell>
        </row>
        <row r="67">
          <cell r="A67">
            <v>34067</v>
          </cell>
          <cell r="H67">
            <v>1.0833333333333333</v>
          </cell>
          <cell r="I67">
            <v>8.3333333333333329E-2</v>
          </cell>
          <cell r="P67">
            <v>2</v>
          </cell>
          <cell r="Q67">
            <v>2</v>
          </cell>
          <cell r="R67">
            <v>4</v>
          </cell>
          <cell r="S67">
            <v>1</v>
          </cell>
          <cell r="T67">
            <v>4</v>
          </cell>
          <cell r="AD67">
            <v>0</v>
          </cell>
          <cell r="AE67">
            <v>0</v>
          </cell>
          <cell r="AF67">
            <v>7.6923076923076927E-2</v>
          </cell>
          <cell r="AG67">
            <v>0.69230769230769229</v>
          </cell>
          <cell r="AH67">
            <v>0</v>
          </cell>
          <cell r="AI67">
            <v>0.23076923076923078</v>
          </cell>
          <cell r="AJ67">
            <v>0.15384615384615385</v>
          </cell>
          <cell r="AK67">
            <v>0.15384615384615385</v>
          </cell>
          <cell r="AL67">
            <v>0.30769230769230771</v>
          </cell>
          <cell r="AM67">
            <v>7.6923076923076927E-2</v>
          </cell>
          <cell r="AN67">
            <v>0.30769230769230771</v>
          </cell>
          <cell r="AO67">
            <v>0.46153846153846156</v>
          </cell>
          <cell r="AP67">
            <v>0.15384615384615385</v>
          </cell>
          <cell r="AQ67">
            <v>0.38461538461538464</v>
          </cell>
          <cell r="AR67">
            <v>0</v>
          </cell>
          <cell r="AS67">
            <v>0</v>
          </cell>
          <cell r="AT67">
            <v>7.6923076923076927E-2</v>
          </cell>
          <cell r="AU67">
            <v>0</v>
          </cell>
          <cell r="AV67">
            <v>0</v>
          </cell>
          <cell r="AW67">
            <v>7.6923076923076927E-2</v>
          </cell>
          <cell r="BJ67">
            <v>0.76923076923076916</v>
          </cell>
          <cell r="BP67">
            <v>0.30769230769230771</v>
          </cell>
          <cell r="BX67">
            <v>0.92307692307692313</v>
          </cell>
          <cell r="BY67">
            <v>1</v>
          </cell>
          <cell r="CF67">
            <v>0.92307692307692313</v>
          </cell>
          <cell r="CG67">
            <v>1</v>
          </cell>
        </row>
        <row r="68">
          <cell r="A68">
            <v>34085</v>
          </cell>
          <cell r="H68">
            <v>0.83333333333333337</v>
          </cell>
          <cell r="I68">
            <v>0</v>
          </cell>
          <cell r="P68">
            <v>1</v>
          </cell>
          <cell r="Q68">
            <v>2</v>
          </cell>
          <cell r="R68">
            <v>0</v>
          </cell>
          <cell r="S68">
            <v>3</v>
          </cell>
          <cell r="T68">
            <v>4</v>
          </cell>
          <cell r="AD68">
            <v>0</v>
          </cell>
          <cell r="AE68">
            <v>0</v>
          </cell>
          <cell r="AF68">
            <v>0.2</v>
          </cell>
          <cell r="AG68">
            <v>0.4</v>
          </cell>
          <cell r="AH68">
            <v>0</v>
          </cell>
          <cell r="AI68">
            <v>0.3</v>
          </cell>
          <cell r="AJ68">
            <v>0.1</v>
          </cell>
          <cell r="AK68">
            <v>0.2</v>
          </cell>
          <cell r="AL68">
            <v>0</v>
          </cell>
          <cell r="AM68">
            <v>0.3</v>
          </cell>
          <cell r="AN68">
            <v>0.4</v>
          </cell>
          <cell r="AO68">
            <v>0.5</v>
          </cell>
          <cell r="AP68">
            <v>0.4</v>
          </cell>
          <cell r="AQ68">
            <v>0.1</v>
          </cell>
          <cell r="AR68">
            <v>0</v>
          </cell>
          <cell r="AS68">
            <v>0.3</v>
          </cell>
          <cell r="AT68">
            <v>0.2</v>
          </cell>
          <cell r="AU68">
            <v>0</v>
          </cell>
          <cell r="AV68">
            <v>0</v>
          </cell>
          <cell r="AW68">
            <v>0</v>
          </cell>
          <cell r="BJ68">
            <v>0.7</v>
          </cell>
          <cell r="BP68">
            <v>0.6</v>
          </cell>
          <cell r="BX68">
            <v>1</v>
          </cell>
          <cell r="BY68">
            <v>1</v>
          </cell>
          <cell r="CF68">
            <v>0.5</v>
          </cell>
          <cell r="CG68">
            <v>1</v>
          </cell>
        </row>
        <row r="69">
          <cell r="A69">
            <v>34141</v>
          </cell>
          <cell r="H69">
            <v>0.75</v>
          </cell>
          <cell r="I69">
            <v>0</v>
          </cell>
          <cell r="P69">
            <v>0</v>
          </cell>
          <cell r="Q69">
            <v>3</v>
          </cell>
          <cell r="R69">
            <v>0</v>
          </cell>
          <cell r="S69">
            <v>2</v>
          </cell>
          <cell r="T69">
            <v>4</v>
          </cell>
          <cell r="AD69">
            <v>0</v>
          </cell>
          <cell r="AE69">
            <v>0</v>
          </cell>
          <cell r="AF69">
            <v>0.33333333333333331</v>
          </cell>
          <cell r="AG69">
            <v>0.55555555555555558</v>
          </cell>
          <cell r="AH69">
            <v>0</v>
          </cell>
          <cell r="AI69">
            <v>0.1111111111111111</v>
          </cell>
          <cell r="AJ69">
            <v>0</v>
          </cell>
          <cell r="AK69">
            <v>0.33333333333333331</v>
          </cell>
          <cell r="AL69">
            <v>0</v>
          </cell>
          <cell r="AM69">
            <v>0.22222222222222221</v>
          </cell>
          <cell r="AN69">
            <v>0.44444444444444442</v>
          </cell>
          <cell r="AO69">
            <v>0.66666666666666663</v>
          </cell>
          <cell r="AP69">
            <v>0.33333333333333331</v>
          </cell>
          <cell r="AQ69">
            <v>0</v>
          </cell>
          <cell r="AR69">
            <v>0</v>
          </cell>
          <cell r="AS69">
            <v>0.1111111111111111</v>
          </cell>
          <cell r="AT69">
            <v>0.33333333333333331</v>
          </cell>
          <cell r="AU69">
            <v>0</v>
          </cell>
          <cell r="AV69">
            <v>0</v>
          </cell>
          <cell r="AW69">
            <v>0</v>
          </cell>
          <cell r="BJ69">
            <v>0.88888888888888884</v>
          </cell>
          <cell r="BP69">
            <v>0.44444444444444442</v>
          </cell>
          <cell r="BX69">
            <v>1</v>
          </cell>
          <cell r="BY69">
            <v>1</v>
          </cell>
          <cell r="CF69">
            <v>0.55555555555555558</v>
          </cell>
          <cell r="CG69">
            <v>1</v>
          </cell>
        </row>
        <row r="70">
          <cell r="A70">
            <v>34224</v>
          </cell>
          <cell r="H70">
            <v>0.83333333333333337</v>
          </cell>
          <cell r="I70">
            <v>0</v>
          </cell>
          <cell r="P70">
            <v>2</v>
          </cell>
          <cell r="Q70">
            <v>2</v>
          </cell>
          <cell r="R70">
            <v>0</v>
          </cell>
          <cell r="S70">
            <v>3</v>
          </cell>
          <cell r="T70">
            <v>3</v>
          </cell>
          <cell r="AD70">
            <v>0</v>
          </cell>
          <cell r="AE70">
            <v>0</v>
          </cell>
          <cell r="AF70">
            <v>0.3</v>
          </cell>
          <cell r="AG70">
            <v>0.5</v>
          </cell>
          <cell r="AH70">
            <v>0</v>
          </cell>
          <cell r="AI70">
            <v>0</v>
          </cell>
          <cell r="AJ70">
            <v>0.2</v>
          </cell>
          <cell r="AK70">
            <v>0.2</v>
          </cell>
          <cell r="AL70">
            <v>0</v>
          </cell>
          <cell r="AM70">
            <v>0.3</v>
          </cell>
          <cell r="AN70">
            <v>0.3</v>
          </cell>
          <cell r="AO70">
            <v>0.7</v>
          </cell>
          <cell r="AP70">
            <v>0.3</v>
          </cell>
          <cell r="AQ70">
            <v>0</v>
          </cell>
          <cell r="AR70">
            <v>0</v>
          </cell>
          <cell r="AS70">
            <v>0.1</v>
          </cell>
          <cell r="AT70">
            <v>0.2</v>
          </cell>
          <cell r="AU70">
            <v>0</v>
          </cell>
          <cell r="AV70">
            <v>0</v>
          </cell>
          <cell r="AW70">
            <v>0</v>
          </cell>
          <cell r="BJ70">
            <v>1</v>
          </cell>
          <cell r="BP70">
            <v>0.5</v>
          </cell>
          <cell r="BX70">
            <v>1</v>
          </cell>
          <cell r="BY70">
            <v>1</v>
          </cell>
          <cell r="CF70">
            <v>0.7</v>
          </cell>
          <cell r="CG70">
            <v>1</v>
          </cell>
        </row>
        <row r="71">
          <cell r="A71">
            <v>34260</v>
          </cell>
          <cell r="H71">
            <v>0.5</v>
          </cell>
          <cell r="I71">
            <v>0</v>
          </cell>
          <cell r="P71">
            <v>0</v>
          </cell>
          <cell r="Q71">
            <v>0</v>
          </cell>
          <cell r="R71">
            <v>0</v>
          </cell>
          <cell r="S71">
            <v>3</v>
          </cell>
          <cell r="T71">
            <v>5</v>
          </cell>
          <cell r="AD71">
            <v>0</v>
          </cell>
          <cell r="AE71">
            <v>0</v>
          </cell>
          <cell r="AF71">
            <v>0.125</v>
          </cell>
          <cell r="AG71">
            <v>0.375</v>
          </cell>
          <cell r="AH71">
            <v>0</v>
          </cell>
          <cell r="AI71">
            <v>0</v>
          </cell>
          <cell r="AJ71">
            <v>0</v>
          </cell>
          <cell r="AK71">
            <v>0</v>
          </cell>
          <cell r="AL71">
            <v>0</v>
          </cell>
          <cell r="AM71">
            <v>0.375</v>
          </cell>
          <cell r="AN71">
            <v>0.625</v>
          </cell>
          <cell r="AO71">
            <v>0.875</v>
          </cell>
          <cell r="AP71">
            <v>0.125</v>
          </cell>
          <cell r="AQ71">
            <v>0</v>
          </cell>
          <cell r="AR71">
            <v>0</v>
          </cell>
          <cell r="AS71">
            <v>0</v>
          </cell>
          <cell r="AT71">
            <v>0</v>
          </cell>
          <cell r="AU71">
            <v>0</v>
          </cell>
          <cell r="AV71">
            <v>0.125</v>
          </cell>
          <cell r="AW71">
            <v>0.125</v>
          </cell>
          <cell r="BJ71">
            <v>1</v>
          </cell>
          <cell r="BP71">
            <v>0.625</v>
          </cell>
          <cell r="BX71">
            <v>0.75</v>
          </cell>
          <cell r="BY71">
            <v>1</v>
          </cell>
          <cell r="CF71">
            <v>1</v>
          </cell>
          <cell r="CG71">
            <v>1</v>
          </cell>
        </row>
        <row r="72">
          <cell r="A72">
            <v>34305</v>
          </cell>
          <cell r="H72">
            <v>1.5384615384615385</v>
          </cell>
          <cell r="I72">
            <v>0.53846153846153844</v>
          </cell>
          <cell r="P72">
            <v>9</v>
          </cell>
          <cell r="Q72">
            <v>3</v>
          </cell>
          <cell r="R72">
            <v>2</v>
          </cell>
          <cell r="S72">
            <v>3</v>
          </cell>
          <cell r="T72">
            <v>3</v>
          </cell>
          <cell r="AD72">
            <v>0</v>
          </cell>
          <cell r="AE72">
            <v>0</v>
          </cell>
          <cell r="AF72">
            <v>0.3</v>
          </cell>
          <cell r="AG72">
            <v>0.35</v>
          </cell>
          <cell r="AH72">
            <v>0</v>
          </cell>
          <cell r="AI72">
            <v>0</v>
          </cell>
          <cell r="AJ72">
            <v>0.45</v>
          </cell>
          <cell r="AK72">
            <v>0.15</v>
          </cell>
          <cell r="AL72">
            <v>0.1</v>
          </cell>
          <cell r="AM72">
            <v>0.15</v>
          </cell>
          <cell r="AN72">
            <v>0.15</v>
          </cell>
          <cell r="AO72">
            <v>0.55000000000000004</v>
          </cell>
          <cell r="AP72">
            <v>0.15</v>
          </cell>
          <cell r="AQ72">
            <v>0.3</v>
          </cell>
          <cell r="AR72">
            <v>0</v>
          </cell>
          <cell r="AS72">
            <v>0.05</v>
          </cell>
          <cell r="AT72">
            <v>0.15</v>
          </cell>
          <cell r="AU72">
            <v>0</v>
          </cell>
          <cell r="AV72">
            <v>0.1</v>
          </cell>
          <cell r="AW72">
            <v>0.15</v>
          </cell>
          <cell r="BJ72">
            <v>1</v>
          </cell>
          <cell r="BP72">
            <v>0.65</v>
          </cell>
          <cell r="BX72">
            <v>0.75</v>
          </cell>
          <cell r="BY72">
            <v>1</v>
          </cell>
          <cell r="CF72">
            <v>0.8</v>
          </cell>
          <cell r="CG72">
            <v>1</v>
          </cell>
        </row>
        <row r="73">
          <cell r="A73">
            <v>34368</v>
          </cell>
          <cell r="H73">
            <v>1.2</v>
          </cell>
          <cell r="I73">
            <v>0</v>
          </cell>
          <cell r="P73">
            <v>3</v>
          </cell>
          <cell r="Q73">
            <v>4</v>
          </cell>
          <cell r="R73">
            <v>0</v>
          </cell>
          <cell r="S73">
            <v>3</v>
          </cell>
          <cell r="T73">
            <v>2</v>
          </cell>
          <cell r="AD73">
            <v>8.3333333333333329E-2</v>
          </cell>
          <cell r="AE73">
            <v>0</v>
          </cell>
          <cell r="AF73">
            <v>8.3333333333333329E-2</v>
          </cell>
          <cell r="AG73">
            <v>0.58333333333333337</v>
          </cell>
          <cell r="AH73">
            <v>0</v>
          </cell>
          <cell r="AI73">
            <v>0.33333333333333331</v>
          </cell>
          <cell r="AJ73">
            <v>0.25</v>
          </cell>
          <cell r="AK73">
            <v>0.33333333333333331</v>
          </cell>
          <cell r="AL73">
            <v>0</v>
          </cell>
          <cell r="AM73">
            <v>0.25</v>
          </cell>
          <cell r="AN73">
            <v>0.16666666666666666</v>
          </cell>
          <cell r="AO73">
            <v>0.66666666666666663</v>
          </cell>
          <cell r="AP73">
            <v>0.16666666666666666</v>
          </cell>
          <cell r="AQ73">
            <v>0.16666666666666666</v>
          </cell>
          <cell r="AR73">
            <v>0</v>
          </cell>
          <cell r="AS73">
            <v>8.3333333333333329E-2</v>
          </cell>
          <cell r="AT73">
            <v>0.33333333333333331</v>
          </cell>
          <cell r="AU73">
            <v>0</v>
          </cell>
          <cell r="AV73">
            <v>0.16666666666666666</v>
          </cell>
          <cell r="AW73">
            <v>0.16666666666666666</v>
          </cell>
          <cell r="BJ73">
            <v>0.66666666666666674</v>
          </cell>
          <cell r="BP73">
            <v>0.41666666666666663</v>
          </cell>
          <cell r="BX73">
            <v>0.66666666666666674</v>
          </cell>
          <cell r="BY73">
            <v>0.91666666666666663</v>
          </cell>
          <cell r="CF73">
            <v>0.58333333333333337</v>
          </cell>
          <cell r="CG73">
            <v>1</v>
          </cell>
        </row>
        <row r="74">
          <cell r="A74">
            <v>34397</v>
          </cell>
          <cell r="H74">
            <v>0.5625</v>
          </cell>
          <cell r="I74">
            <v>0</v>
          </cell>
          <cell r="P74">
            <v>1</v>
          </cell>
          <cell r="Q74">
            <v>2</v>
          </cell>
          <cell r="R74">
            <v>1</v>
          </cell>
          <cell r="S74">
            <v>1</v>
          </cell>
          <cell r="T74">
            <v>4</v>
          </cell>
          <cell r="AD74">
            <v>0</v>
          </cell>
          <cell r="AE74">
            <v>0</v>
          </cell>
          <cell r="AF74">
            <v>0</v>
          </cell>
          <cell r="AG74">
            <v>0.66666666666666663</v>
          </cell>
          <cell r="AH74">
            <v>0</v>
          </cell>
          <cell r="AI74">
            <v>0</v>
          </cell>
          <cell r="AJ74">
            <v>0.1111111111111111</v>
          </cell>
          <cell r="AK74">
            <v>0.22222222222222221</v>
          </cell>
          <cell r="AL74">
            <v>0.1111111111111111</v>
          </cell>
          <cell r="AM74">
            <v>0.1111111111111111</v>
          </cell>
          <cell r="AN74">
            <v>0.44444444444444442</v>
          </cell>
          <cell r="AO74">
            <v>0.66666666666666663</v>
          </cell>
          <cell r="AP74">
            <v>0.22222222222222221</v>
          </cell>
          <cell r="AQ74">
            <v>0.1111111111111111</v>
          </cell>
          <cell r="AR74">
            <v>0</v>
          </cell>
          <cell r="AS74">
            <v>0</v>
          </cell>
          <cell r="AT74">
            <v>0.22222222222222221</v>
          </cell>
          <cell r="AU74">
            <v>0</v>
          </cell>
          <cell r="AV74">
            <v>0</v>
          </cell>
          <cell r="AW74">
            <v>0</v>
          </cell>
          <cell r="BJ74">
            <v>1</v>
          </cell>
          <cell r="BP74">
            <v>0.33333333333333337</v>
          </cell>
          <cell r="BX74">
            <v>1</v>
          </cell>
          <cell r="BY74">
            <v>1</v>
          </cell>
          <cell r="CF74">
            <v>0.77777777777777779</v>
          </cell>
          <cell r="CG74">
            <v>1</v>
          </cell>
        </row>
        <row r="75">
          <cell r="A75">
            <v>34433</v>
          </cell>
          <cell r="H75">
            <v>0.5</v>
          </cell>
          <cell r="I75">
            <v>0</v>
          </cell>
          <cell r="P75">
            <v>0</v>
          </cell>
          <cell r="Q75">
            <v>1</v>
          </cell>
          <cell r="R75">
            <v>0</v>
          </cell>
          <cell r="S75">
            <v>2</v>
          </cell>
          <cell r="T75">
            <v>4</v>
          </cell>
          <cell r="AD75">
            <v>0</v>
          </cell>
          <cell r="AE75">
            <v>0</v>
          </cell>
          <cell r="AF75">
            <v>0</v>
          </cell>
          <cell r="AG75">
            <v>0.8571428571428571</v>
          </cell>
          <cell r="AH75">
            <v>0</v>
          </cell>
          <cell r="AI75">
            <v>0</v>
          </cell>
          <cell r="AJ75">
            <v>0</v>
          </cell>
          <cell r="AK75">
            <v>0.14285714285714285</v>
          </cell>
          <cell r="AL75">
            <v>0</v>
          </cell>
          <cell r="AM75">
            <v>0.2857142857142857</v>
          </cell>
          <cell r="AN75">
            <v>0.5714285714285714</v>
          </cell>
          <cell r="AO75">
            <v>0.5714285714285714</v>
          </cell>
          <cell r="AP75">
            <v>0.42857142857142855</v>
          </cell>
          <cell r="AQ75">
            <v>0</v>
          </cell>
          <cell r="AR75">
            <v>0</v>
          </cell>
          <cell r="AS75">
            <v>0</v>
          </cell>
          <cell r="AT75">
            <v>0.5714285714285714</v>
          </cell>
          <cell r="AU75">
            <v>0</v>
          </cell>
          <cell r="AV75">
            <v>0</v>
          </cell>
          <cell r="AW75">
            <v>0</v>
          </cell>
          <cell r="BJ75">
            <v>1</v>
          </cell>
          <cell r="BP75">
            <v>0.1428571428571429</v>
          </cell>
          <cell r="BX75">
            <v>1</v>
          </cell>
          <cell r="BY75">
            <v>1</v>
          </cell>
          <cell r="CF75">
            <v>0.4285714285714286</v>
          </cell>
          <cell r="CG75">
            <v>1</v>
          </cell>
        </row>
        <row r="76">
          <cell r="A76">
            <v>34523</v>
          </cell>
          <cell r="H76">
            <v>1.0588235294117647</v>
          </cell>
          <cell r="I76">
            <v>0.11764705882352941</v>
          </cell>
          <cell r="P76">
            <v>5</v>
          </cell>
          <cell r="Q76">
            <v>2</v>
          </cell>
          <cell r="R76">
            <v>3</v>
          </cell>
          <cell r="S76">
            <v>3</v>
          </cell>
          <cell r="T76">
            <v>5</v>
          </cell>
          <cell r="AD76">
            <v>0</v>
          </cell>
          <cell r="AE76">
            <v>5.5555555555555552E-2</v>
          </cell>
          <cell r="AF76">
            <v>5.5555555555555552E-2</v>
          </cell>
          <cell r="AG76">
            <v>0.27777777777777779</v>
          </cell>
          <cell r="AH76">
            <v>0</v>
          </cell>
          <cell r="AI76">
            <v>5.5555555555555552E-2</v>
          </cell>
          <cell r="AJ76">
            <v>0.27777777777777779</v>
          </cell>
          <cell r="AK76">
            <v>0.1111111111111111</v>
          </cell>
          <cell r="AL76">
            <v>0.16666666666666666</v>
          </cell>
          <cell r="AM76">
            <v>0.16666666666666666</v>
          </cell>
          <cell r="AN76">
            <v>0.27777777777777779</v>
          </cell>
          <cell r="AO76">
            <v>0.3888888888888889</v>
          </cell>
          <cell r="AP76">
            <v>0.1111111111111111</v>
          </cell>
          <cell r="AQ76">
            <v>0.5</v>
          </cell>
          <cell r="AR76">
            <v>0</v>
          </cell>
          <cell r="AS76">
            <v>5.5555555555555552E-2</v>
          </cell>
          <cell r="AT76">
            <v>5.5555555555555552E-2</v>
          </cell>
          <cell r="AU76">
            <v>5.5555555555555552E-2</v>
          </cell>
          <cell r="AV76">
            <v>0.22222222222222221</v>
          </cell>
          <cell r="AW76">
            <v>5.5555555555555552E-2</v>
          </cell>
          <cell r="BJ76">
            <v>0.94444444444444442</v>
          </cell>
          <cell r="BP76">
            <v>0.72222222222222221</v>
          </cell>
          <cell r="BX76">
            <v>0.72222222222222221</v>
          </cell>
          <cell r="BY76">
            <v>0.94444444444444442</v>
          </cell>
          <cell r="CF76">
            <v>0.88888888888888884</v>
          </cell>
          <cell r="CG76">
            <v>0.94444444444444442</v>
          </cell>
        </row>
        <row r="77">
          <cell r="A77">
            <v>34586</v>
          </cell>
          <cell r="H77">
            <v>1.0769230769230769</v>
          </cell>
          <cell r="I77">
            <v>7.6923076923076927E-2</v>
          </cell>
          <cell r="P77">
            <v>2</v>
          </cell>
          <cell r="Q77">
            <v>2</v>
          </cell>
          <cell r="R77">
            <v>0</v>
          </cell>
          <cell r="S77">
            <v>4</v>
          </cell>
          <cell r="T77">
            <v>6</v>
          </cell>
          <cell r="AD77">
            <v>0</v>
          </cell>
          <cell r="AE77">
            <v>0</v>
          </cell>
          <cell r="AF77">
            <v>0</v>
          </cell>
          <cell r="AG77">
            <v>0.7142857142857143</v>
          </cell>
          <cell r="AH77">
            <v>0</v>
          </cell>
          <cell r="AI77">
            <v>0</v>
          </cell>
          <cell r="AJ77">
            <v>0.14285714285714285</v>
          </cell>
          <cell r="AK77">
            <v>0.14285714285714285</v>
          </cell>
          <cell r="AL77">
            <v>0</v>
          </cell>
          <cell r="AM77">
            <v>0.2857142857142857</v>
          </cell>
          <cell r="AN77">
            <v>0.42857142857142855</v>
          </cell>
          <cell r="AO77">
            <v>0.6428571428571429</v>
          </cell>
          <cell r="AP77">
            <v>0.21428571428571427</v>
          </cell>
          <cell r="AQ77">
            <v>0.14285714285714285</v>
          </cell>
          <cell r="AR77">
            <v>0</v>
          </cell>
          <cell r="AS77">
            <v>0</v>
          </cell>
          <cell r="AT77">
            <v>0.21428571428571427</v>
          </cell>
          <cell r="AU77">
            <v>7.1428571428571425E-2</v>
          </cell>
          <cell r="AV77">
            <v>0</v>
          </cell>
          <cell r="AW77">
            <v>0</v>
          </cell>
          <cell r="BJ77">
            <v>1</v>
          </cell>
          <cell r="BP77">
            <v>0.2857142857142857</v>
          </cell>
          <cell r="BX77">
            <v>1</v>
          </cell>
          <cell r="BY77">
            <v>1</v>
          </cell>
          <cell r="CF77">
            <v>0.7857142857142857</v>
          </cell>
          <cell r="CG77">
            <v>0.9285714285714286</v>
          </cell>
        </row>
        <row r="78">
          <cell r="A78">
            <v>34607</v>
          </cell>
          <cell r="H78">
            <v>0.7142857142857143</v>
          </cell>
          <cell r="I78">
            <v>0</v>
          </cell>
          <cell r="P78">
            <v>1</v>
          </cell>
          <cell r="Q78">
            <v>1</v>
          </cell>
          <cell r="R78">
            <v>1</v>
          </cell>
          <cell r="S78">
            <v>4</v>
          </cell>
          <cell r="T78">
            <v>3</v>
          </cell>
          <cell r="AD78">
            <v>0</v>
          </cell>
          <cell r="AE78">
            <v>0</v>
          </cell>
          <cell r="AF78">
            <v>0</v>
          </cell>
          <cell r="AG78">
            <v>1</v>
          </cell>
          <cell r="AH78">
            <v>0</v>
          </cell>
          <cell r="AI78">
            <v>0.1</v>
          </cell>
          <cell r="AJ78">
            <v>0.1</v>
          </cell>
          <cell r="AK78">
            <v>0.1</v>
          </cell>
          <cell r="AL78">
            <v>0.1</v>
          </cell>
          <cell r="AM78">
            <v>0.4</v>
          </cell>
          <cell r="AN78">
            <v>0.3</v>
          </cell>
          <cell r="AO78">
            <v>0.8</v>
          </cell>
          <cell r="AP78">
            <v>0.2</v>
          </cell>
          <cell r="AQ78">
            <v>0</v>
          </cell>
          <cell r="AR78">
            <v>0</v>
          </cell>
          <cell r="AS78">
            <v>0</v>
          </cell>
          <cell r="AT78">
            <v>0.2</v>
          </cell>
          <cell r="AU78">
            <v>0</v>
          </cell>
          <cell r="AV78">
            <v>0.1</v>
          </cell>
          <cell r="AW78">
            <v>0</v>
          </cell>
          <cell r="BJ78">
            <v>0.9</v>
          </cell>
          <cell r="BP78">
            <v>0</v>
          </cell>
          <cell r="BX78">
            <v>0.9</v>
          </cell>
          <cell r="BY78">
            <v>1</v>
          </cell>
          <cell r="CF78">
            <v>0.8</v>
          </cell>
          <cell r="CG78">
            <v>1</v>
          </cell>
        </row>
        <row r="79">
          <cell r="A79">
            <v>34641</v>
          </cell>
          <cell r="H79">
            <v>0.92307692307692313</v>
          </cell>
          <cell r="I79">
            <v>0</v>
          </cell>
          <cell r="P79">
            <v>2</v>
          </cell>
          <cell r="Q79">
            <v>2</v>
          </cell>
          <cell r="R79">
            <v>0</v>
          </cell>
          <cell r="S79">
            <v>4</v>
          </cell>
          <cell r="T79">
            <v>4</v>
          </cell>
          <cell r="AD79">
            <v>0</v>
          </cell>
          <cell r="AE79">
            <v>0</v>
          </cell>
          <cell r="AF79">
            <v>0</v>
          </cell>
          <cell r="AG79">
            <v>0.58333333333333337</v>
          </cell>
          <cell r="AH79">
            <v>0</v>
          </cell>
          <cell r="AI79">
            <v>8.3333333333333329E-2</v>
          </cell>
          <cell r="AJ79">
            <v>0.16666666666666666</v>
          </cell>
          <cell r="AK79">
            <v>0.16666666666666666</v>
          </cell>
          <cell r="AL79">
            <v>0</v>
          </cell>
          <cell r="AM79">
            <v>0.33333333333333331</v>
          </cell>
          <cell r="AN79">
            <v>0.33333333333333331</v>
          </cell>
          <cell r="AO79">
            <v>0.83333333333333337</v>
          </cell>
          <cell r="AP79">
            <v>8.3333333333333329E-2</v>
          </cell>
          <cell r="AQ79">
            <v>8.3333333333333329E-2</v>
          </cell>
          <cell r="AR79">
            <v>0</v>
          </cell>
          <cell r="AS79">
            <v>0</v>
          </cell>
          <cell r="AT79">
            <v>0.16666666666666666</v>
          </cell>
          <cell r="AU79">
            <v>0</v>
          </cell>
          <cell r="AV79">
            <v>8.3333333333333329E-2</v>
          </cell>
          <cell r="AW79">
            <v>0</v>
          </cell>
          <cell r="BJ79">
            <v>0.91666666666666663</v>
          </cell>
          <cell r="BP79">
            <v>0.41666666666666663</v>
          </cell>
          <cell r="BX79">
            <v>0.91666666666666663</v>
          </cell>
          <cell r="BY79">
            <v>1</v>
          </cell>
          <cell r="CF79">
            <v>0.83333333333333337</v>
          </cell>
          <cell r="CG79">
            <v>1</v>
          </cell>
        </row>
        <row r="80">
          <cell r="A80">
            <v>34733</v>
          </cell>
          <cell r="H80">
            <v>1.2727272727272727</v>
          </cell>
          <cell r="I80">
            <v>0.27272727272727271</v>
          </cell>
          <cell r="P80">
            <v>3</v>
          </cell>
          <cell r="Q80">
            <v>5</v>
          </cell>
          <cell r="R80">
            <v>0</v>
          </cell>
          <cell r="S80">
            <v>3</v>
          </cell>
          <cell r="T80">
            <v>3</v>
          </cell>
          <cell r="AD80">
            <v>0</v>
          </cell>
          <cell r="AE80">
            <v>0</v>
          </cell>
          <cell r="AF80">
            <v>0.21428571428571427</v>
          </cell>
          <cell r="AG80">
            <v>0.35714285714285715</v>
          </cell>
          <cell r="AH80">
            <v>0</v>
          </cell>
          <cell r="AI80">
            <v>0.35714285714285715</v>
          </cell>
          <cell r="AJ80">
            <v>0.21428571428571427</v>
          </cell>
          <cell r="AK80">
            <v>0.35714285714285715</v>
          </cell>
          <cell r="AL80">
            <v>0</v>
          </cell>
          <cell r="AM80">
            <v>0.21428571428571427</v>
          </cell>
          <cell r="AN80">
            <v>0.21428571428571427</v>
          </cell>
          <cell r="AO80">
            <v>0.5714285714285714</v>
          </cell>
          <cell r="AP80">
            <v>0.14285714285714285</v>
          </cell>
          <cell r="AQ80">
            <v>0.2857142857142857</v>
          </cell>
          <cell r="AR80">
            <v>0</v>
          </cell>
          <cell r="AS80">
            <v>0</v>
          </cell>
          <cell r="AT80">
            <v>0.35714285714285715</v>
          </cell>
          <cell r="AU80">
            <v>0</v>
          </cell>
          <cell r="AV80">
            <v>0.14285714285714285</v>
          </cell>
          <cell r="AW80">
            <v>0</v>
          </cell>
          <cell r="BJ80">
            <v>0.64285714285714279</v>
          </cell>
          <cell r="BP80">
            <v>0.64285714285714279</v>
          </cell>
          <cell r="BX80">
            <v>0.85714285714285721</v>
          </cell>
          <cell r="BY80">
            <v>1</v>
          </cell>
          <cell r="CF80">
            <v>0.64285714285714279</v>
          </cell>
          <cell r="CG80">
            <v>1</v>
          </cell>
        </row>
        <row r="81">
          <cell r="A81">
            <v>34760</v>
          </cell>
          <cell r="H81">
            <v>0.94736842105263153</v>
          </cell>
          <cell r="I81">
            <v>5.2631578947368418E-2</v>
          </cell>
          <cell r="P81">
            <v>2</v>
          </cell>
          <cell r="Q81">
            <v>1</v>
          </cell>
          <cell r="R81">
            <v>2</v>
          </cell>
          <cell r="S81">
            <v>7</v>
          </cell>
          <cell r="T81">
            <v>6</v>
          </cell>
          <cell r="AD81">
            <v>5.5555555555555552E-2</v>
          </cell>
          <cell r="AE81">
            <v>0</v>
          </cell>
          <cell r="AF81">
            <v>0.27777777777777779</v>
          </cell>
          <cell r="AG81">
            <v>0.33333333333333331</v>
          </cell>
          <cell r="AH81">
            <v>0</v>
          </cell>
          <cell r="AI81">
            <v>5.5555555555555552E-2</v>
          </cell>
          <cell r="AJ81">
            <v>0.1111111111111111</v>
          </cell>
          <cell r="AK81">
            <v>5.5555555555555552E-2</v>
          </cell>
          <cell r="AL81">
            <v>0.1111111111111111</v>
          </cell>
          <cell r="AM81">
            <v>0.3888888888888889</v>
          </cell>
          <cell r="AN81">
            <v>0.33333333333333331</v>
          </cell>
          <cell r="AO81">
            <v>0.72222222222222221</v>
          </cell>
          <cell r="AP81">
            <v>5.5555555555555552E-2</v>
          </cell>
          <cell r="AQ81">
            <v>0.22222222222222221</v>
          </cell>
          <cell r="AR81">
            <v>0</v>
          </cell>
          <cell r="AS81">
            <v>0</v>
          </cell>
          <cell r="AT81">
            <v>0.1111111111111111</v>
          </cell>
          <cell r="AU81">
            <v>0</v>
          </cell>
          <cell r="AV81">
            <v>0.1111111111111111</v>
          </cell>
          <cell r="AW81">
            <v>0</v>
          </cell>
          <cell r="BJ81">
            <v>0.94444444444444442</v>
          </cell>
          <cell r="BP81">
            <v>0.66666666666666674</v>
          </cell>
          <cell r="BX81">
            <v>0.88888888888888884</v>
          </cell>
          <cell r="BY81">
            <v>0.94444444444444442</v>
          </cell>
          <cell r="CF81">
            <v>0.88888888888888884</v>
          </cell>
          <cell r="CG81">
            <v>1</v>
          </cell>
        </row>
        <row r="82">
          <cell r="A82">
            <v>34877</v>
          </cell>
          <cell r="H82">
            <v>0.83333333333333337</v>
          </cell>
          <cell r="I82">
            <v>0.16666666666666666</v>
          </cell>
          <cell r="P82">
            <v>5</v>
          </cell>
          <cell r="Q82">
            <v>0</v>
          </cell>
          <cell r="R82">
            <v>1</v>
          </cell>
          <cell r="S82">
            <v>2</v>
          </cell>
          <cell r="T82">
            <v>2</v>
          </cell>
          <cell r="AD82">
            <v>0</v>
          </cell>
          <cell r="AE82">
            <v>0</v>
          </cell>
          <cell r="AF82">
            <v>0</v>
          </cell>
          <cell r="AG82">
            <v>0.3</v>
          </cell>
          <cell r="AH82">
            <v>0</v>
          </cell>
          <cell r="AI82">
            <v>0.2</v>
          </cell>
          <cell r="AJ82">
            <v>0.5</v>
          </cell>
          <cell r="AK82">
            <v>0</v>
          </cell>
          <cell r="AL82">
            <v>0.1</v>
          </cell>
          <cell r="AM82">
            <v>0.2</v>
          </cell>
          <cell r="AN82">
            <v>0.2</v>
          </cell>
          <cell r="AO82">
            <v>0.7</v>
          </cell>
          <cell r="AP82">
            <v>0</v>
          </cell>
          <cell r="AQ82">
            <v>0.3</v>
          </cell>
          <cell r="AR82">
            <v>0</v>
          </cell>
          <cell r="AS82">
            <v>0</v>
          </cell>
          <cell r="AT82">
            <v>0.1</v>
          </cell>
          <cell r="AU82">
            <v>0</v>
          </cell>
          <cell r="AV82">
            <v>0.1</v>
          </cell>
          <cell r="AW82">
            <v>0.2</v>
          </cell>
          <cell r="BJ82">
            <v>0.8</v>
          </cell>
          <cell r="BP82">
            <v>0.7</v>
          </cell>
          <cell r="BX82">
            <v>0.7</v>
          </cell>
          <cell r="BY82">
            <v>1</v>
          </cell>
          <cell r="CF82">
            <v>0.9</v>
          </cell>
          <cell r="CG82">
            <v>1</v>
          </cell>
        </row>
        <row r="83">
          <cell r="A83">
            <v>34893</v>
          </cell>
          <cell r="H83">
            <v>0.54545454545454541</v>
          </cell>
          <cell r="I83">
            <v>0</v>
          </cell>
          <cell r="P83">
            <v>1</v>
          </cell>
          <cell r="Q83">
            <v>1</v>
          </cell>
          <cell r="R83">
            <v>0</v>
          </cell>
          <cell r="S83">
            <v>3</v>
          </cell>
          <cell r="T83">
            <v>1</v>
          </cell>
          <cell r="AD83">
            <v>0</v>
          </cell>
          <cell r="AE83">
            <v>0</v>
          </cell>
          <cell r="AF83">
            <v>0</v>
          </cell>
          <cell r="AG83">
            <v>0.66666666666666663</v>
          </cell>
          <cell r="AH83">
            <v>0</v>
          </cell>
          <cell r="AI83">
            <v>0</v>
          </cell>
          <cell r="AJ83">
            <v>0.16666666666666666</v>
          </cell>
          <cell r="AK83">
            <v>0.16666666666666666</v>
          </cell>
          <cell r="AL83">
            <v>0</v>
          </cell>
          <cell r="AM83">
            <v>0.5</v>
          </cell>
          <cell r="AN83">
            <v>0.16666666666666666</v>
          </cell>
          <cell r="AO83">
            <v>0.33333333333333331</v>
          </cell>
          <cell r="AP83">
            <v>0.66666666666666663</v>
          </cell>
          <cell r="AQ83">
            <v>0</v>
          </cell>
          <cell r="AR83">
            <v>0</v>
          </cell>
          <cell r="AS83">
            <v>0.33333333333333331</v>
          </cell>
          <cell r="AT83">
            <v>0.33333333333333331</v>
          </cell>
          <cell r="AU83">
            <v>0</v>
          </cell>
          <cell r="AV83">
            <v>0.16666666666666666</v>
          </cell>
          <cell r="AW83">
            <v>0</v>
          </cell>
          <cell r="BJ83">
            <v>1</v>
          </cell>
          <cell r="BP83">
            <v>0.33333333333333337</v>
          </cell>
          <cell r="BX83">
            <v>0.83333333333333337</v>
          </cell>
          <cell r="BY83">
            <v>1</v>
          </cell>
          <cell r="CF83">
            <v>0.33333333333333337</v>
          </cell>
          <cell r="CG83">
            <v>1</v>
          </cell>
        </row>
        <row r="84">
          <cell r="A84">
            <v>34949</v>
          </cell>
          <cell r="H84">
            <v>0.84615384615384615</v>
          </cell>
          <cell r="I84">
            <v>0</v>
          </cell>
          <cell r="P84">
            <v>3</v>
          </cell>
          <cell r="Q84">
            <v>4</v>
          </cell>
          <cell r="R84">
            <v>0</v>
          </cell>
          <cell r="S84">
            <v>1</v>
          </cell>
          <cell r="T84">
            <v>3</v>
          </cell>
          <cell r="AD84">
            <v>0</v>
          </cell>
          <cell r="AE84">
            <v>0</v>
          </cell>
          <cell r="AF84">
            <v>9.0909090909090912E-2</v>
          </cell>
          <cell r="AG84">
            <v>0.54545454545454541</v>
          </cell>
          <cell r="AH84">
            <v>0</v>
          </cell>
          <cell r="AI84">
            <v>0</v>
          </cell>
          <cell r="AJ84">
            <v>0.27272727272727271</v>
          </cell>
          <cell r="AK84">
            <v>0.36363636363636365</v>
          </cell>
          <cell r="AL84">
            <v>0</v>
          </cell>
          <cell r="AM84">
            <v>9.0909090909090912E-2</v>
          </cell>
          <cell r="AN84">
            <v>0.27272727272727271</v>
          </cell>
          <cell r="AO84">
            <v>0.72727272727272729</v>
          </cell>
          <cell r="AP84">
            <v>0.27272727272727271</v>
          </cell>
          <cell r="AQ84">
            <v>0</v>
          </cell>
          <cell r="AR84">
            <v>0</v>
          </cell>
          <cell r="AS84">
            <v>9.0909090909090912E-2</v>
          </cell>
          <cell r="AT84">
            <v>0.18181818181818182</v>
          </cell>
          <cell r="AU84">
            <v>0</v>
          </cell>
          <cell r="AV84">
            <v>0</v>
          </cell>
          <cell r="AW84">
            <v>0</v>
          </cell>
          <cell r="BJ84">
            <v>1</v>
          </cell>
          <cell r="BP84">
            <v>0.45454545454545459</v>
          </cell>
          <cell r="BX84">
            <v>1</v>
          </cell>
          <cell r="BY84">
            <v>1</v>
          </cell>
          <cell r="CF84">
            <v>0.72727272727272729</v>
          </cell>
          <cell r="CG84">
            <v>1</v>
          </cell>
        </row>
        <row r="85">
          <cell r="A85">
            <v>34992</v>
          </cell>
          <cell r="H85">
            <v>0.44444444444444442</v>
          </cell>
          <cell r="I85">
            <v>0</v>
          </cell>
          <cell r="P85">
            <v>0</v>
          </cell>
          <cell r="Q85">
            <v>3</v>
          </cell>
          <cell r="R85">
            <v>0</v>
          </cell>
          <cell r="S85">
            <v>2</v>
          </cell>
          <cell r="T85">
            <v>3</v>
          </cell>
          <cell r="AD85">
            <v>0</v>
          </cell>
          <cell r="AE85">
            <v>0</v>
          </cell>
          <cell r="AF85">
            <v>0</v>
          </cell>
          <cell r="AG85">
            <v>0.75</v>
          </cell>
          <cell r="AH85">
            <v>0</v>
          </cell>
          <cell r="AI85">
            <v>0.125</v>
          </cell>
          <cell r="AJ85">
            <v>0</v>
          </cell>
          <cell r="AK85">
            <v>0.375</v>
          </cell>
          <cell r="AL85">
            <v>0</v>
          </cell>
          <cell r="AM85">
            <v>0.25</v>
          </cell>
          <cell r="AN85">
            <v>0.375</v>
          </cell>
          <cell r="AO85">
            <v>0.75</v>
          </cell>
          <cell r="AP85">
            <v>0.125</v>
          </cell>
          <cell r="AQ85">
            <v>0.125</v>
          </cell>
          <cell r="AR85">
            <v>0</v>
          </cell>
          <cell r="AS85">
            <v>0</v>
          </cell>
          <cell r="AT85">
            <v>0.25</v>
          </cell>
          <cell r="AU85">
            <v>0</v>
          </cell>
          <cell r="AV85">
            <v>0</v>
          </cell>
          <cell r="AW85">
            <v>0</v>
          </cell>
          <cell r="BJ85">
            <v>0.875</v>
          </cell>
          <cell r="BP85">
            <v>0.25</v>
          </cell>
          <cell r="BX85">
            <v>1</v>
          </cell>
          <cell r="BY85">
            <v>1</v>
          </cell>
          <cell r="CF85">
            <v>0.75</v>
          </cell>
          <cell r="CG85">
            <v>1</v>
          </cell>
        </row>
        <row r="86">
          <cell r="A86">
            <v>35015</v>
          </cell>
          <cell r="H86">
            <v>0.90909090909090906</v>
          </cell>
          <cell r="I86">
            <v>0</v>
          </cell>
          <cell r="P86">
            <v>3</v>
          </cell>
          <cell r="Q86">
            <v>2</v>
          </cell>
          <cell r="R86">
            <v>0</v>
          </cell>
          <cell r="S86">
            <v>3</v>
          </cell>
          <cell r="T86">
            <v>2</v>
          </cell>
          <cell r="AD86">
            <v>0</v>
          </cell>
          <cell r="AE86">
            <v>0</v>
          </cell>
          <cell r="AF86">
            <v>0.1</v>
          </cell>
          <cell r="AG86">
            <v>0.6</v>
          </cell>
          <cell r="AH86">
            <v>0</v>
          </cell>
          <cell r="AI86">
            <v>0.4</v>
          </cell>
          <cell r="AJ86">
            <v>0.3</v>
          </cell>
          <cell r="AK86">
            <v>0.2</v>
          </cell>
          <cell r="AL86">
            <v>0</v>
          </cell>
          <cell r="AM86">
            <v>0.3</v>
          </cell>
          <cell r="AN86">
            <v>0.2</v>
          </cell>
          <cell r="AO86">
            <v>0.7</v>
          </cell>
          <cell r="AP86">
            <v>0.3</v>
          </cell>
          <cell r="AQ86">
            <v>0</v>
          </cell>
          <cell r="AR86">
            <v>0</v>
          </cell>
          <cell r="AS86">
            <v>0.2</v>
          </cell>
          <cell r="AT86">
            <v>0.2</v>
          </cell>
          <cell r="AU86">
            <v>0</v>
          </cell>
          <cell r="AV86">
            <v>0.1</v>
          </cell>
          <cell r="AW86">
            <v>0</v>
          </cell>
          <cell r="BJ86">
            <v>0.6</v>
          </cell>
          <cell r="BP86">
            <v>0.4</v>
          </cell>
          <cell r="BX86">
            <v>0.9</v>
          </cell>
          <cell r="BY86">
            <v>1</v>
          </cell>
          <cell r="CF86">
            <v>0.6</v>
          </cell>
          <cell r="CG86">
            <v>1</v>
          </cell>
        </row>
        <row r="87">
          <cell r="A87">
            <v>35075</v>
          </cell>
          <cell r="H87">
            <v>1</v>
          </cell>
          <cell r="I87">
            <v>9.0909090909090912E-2</v>
          </cell>
          <cell r="P87">
            <v>3</v>
          </cell>
          <cell r="Q87">
            <v>0</v>
          </cell>
          <cell r="R87">
            <v>0</v>
          </cell>
          <cell r="S87">
            <v>3</v>
          </cell>
          <cell r="T87">
            <v>5</v>
          </cell>
          <cell r="AD87">
            <v>0</v>
          </cell>
          <cell r="AE87">
            <v>0</v>
          </cell>
          <cell r="AF87">
            <v>9.0909090909090912E-2</v>
          </cell>
          <cell r="AG87">
            <v>0.45454545454545453</v>
          </cell>
          <cell r="AH87">
            <v>0</v>
          </cell>
          <cell r="AI87">
            <v>9.0909090909090912E-2</v>
          </cell>
          <cell r="AJ87">
            <v>0.27272727272727271</v>
          </cell>
          <cell r="AK87">
            <v>0</v>
          </cell>
          <cell r="AL87">
            <v>0</v>
          </cell>
          <cell r="AM87">
            <v>0.27272727272727271</v>
          </cell>
          <cell r="AN87">
            <v>0.45454545454545453</v>
          </cell>
          <cell r="AO87">
            <v>0.72727272727272729</v>
          </cell>
          <cell r="AP87">
            <v>0.18181818181818182</v>
          </cell>
          <cell r="AQ87">
            <v>9.0909090909090912E-2</v>
          </cell>
          <cell r="AR87">
            <v>0</v>
          </cell>
          <cell r="AS87">
            <v>9.0909090909090912E-2</v>
          </cell>
          <cell r="AT87">
            <v>0</v>
          </cell>
          <cell r="AU87">
            <v>0</v>
          </cell>
          <cell r="AV87">
            <v>9.0909090909090912E-2</v>
          </cell>
          <cell r="AW87">
            <v>0</v>
          </cell>
          <cell r="BJ87">
            <v>0.90909090909090906</v>
          </cell>
          <cell r="BP87">
            <v>0.54545454545454541</v>
          </cell>
          <cell r="BX87">
            <v>0.90909090909090906</v>
          </cell>
          <cell r="BY87">
            <v>1</v>
          </cell>
          <cell r="CF87">
            <v>0.90909090909090906</v>
          </cell>
          <cell r="CG87">
            <v>1</v>
          </cell>
        </row>
        <row r="88">
          <cell r="A88">
            <v>35117</v>
          </cell>
          <cell r="H88">
            <v>0.55555555555555558</v>
          </cell>
          <cell r="I88">
            <v>5.5555555555555552E-2</v>
          </cell>
          <cell r="P88">
            <v>2</v>
          </cell>
          <cell r="Q88">
            <v>6</v>
          </cell>
          <cell r="R88">
            <v>0</v>
          </cell>
          <cell r="S88">
            <v>1</v>
          </cell>
          <cell r="T88">
            <v>1</v>
          </cell>
          <cell r="AD88">
            <v>0</v>
          </cell>
          <cell r="AE88">
            <v>0</v>
          </cell>
          <cell r="AF88">
            <v>0</v>
          </cell>
          <cell r="AG88">
            <v>0.5</v>
          </cell>
          <cell r="AH88">
            <v>0</v>
          </cell>
          <cell r="AI88">
            <v>0</v>
          </cell>
          <cell r="AJ88">
            <v>0.2</v>
          </cell>
          <cell r="AK88">
            <v>0.6</v>
          </cell>
          <cell r="AL88">
            <v>0</v>
          </cell>
          <cell r="AM88">
            <v>0.1</v>
          </cell>
          <cell r="AN88">
            <v>0.1</v>
          </cell>
          <cell r="AO88">
            <v>0.7</v>
          </cell>
          <cell r="AP88">
            <v>0.2</v>
          </cell>
          <cell r="AQ88">
            <v>0.1</v>
          </cell>
          <cell r="AR88">
            <v>0</v>
          </cell>
          <cell r="AS88">
            <v>0</v>
          </cell>
          <cell r="AT88">
            <v>0.3</v>
          </cell>
          <cell r="AU88">
            <v>0</v>
          </cell>
          <cell r="AV88">
            <v>0</v>
          </cell>
          <cell r="AW88">
            <v>0</v>
          </cell>
          <cell r="BJ88">
            <v>1</v>
          </cell>
          <cell r="BP88">
            <v>0.5</v>
          </cell>
          <cell r="BX88">
            <v>1</v>
          </cell>
          <cell r="BY88">
            <v>1</v>
          </cell>
          <cell r="CF88">
            <v>0.7</v>
          </cell>
          <cell r="CG88">
            <v>1</v>
          </cell>
        </row>
        <row r="89">
          <cell r="A89">
            <v>35146</v>
          </cell>
          <cell r="H89">
            <v>0.75</v>
          </cell>
          <cell r="I89">
            <v>8.3333333333333329E-2</v>
          </cell>
          <cell r="P89">
            <v>1</v>
          </cell>
          <cell r="Q89">
            <v>4</v>
          </cell>
          <cell r="R89">
            <v>0</v>
          </cell>
          <cell r="S89">
            <v>3</v>
          </cell>
          <cell r="T89">
            <v>1</v>
          </cell>
          <cell r="AD89">
            <v>0</v>
          </cell>
          <cell r="AE89">
            <v>0</v>
          </cell>
          <cell r="AF89">
            <v>0.22222222222222221</v>
          </cell>
          <cell r="AG89">
            <v>0.33333333333333331</v>
          </cell>
          <cell r="AH89">
            <v>0</v>
          </cell>
          <cell r="AI89">
            <v>0.44444444444444442</v>
          </cell>
          <cell r="AJ89">
            <v>0.1111111111111111</v>
          </cell>
          <cell r="AK89">
            <v>0.44444444444444442</v>
          </cell>
          <cell r="AL89">
            <v>0</v>
          </cell>
          <cell r="AM89">
            <v>0.33333333333333331</v>
          </cell>
          <cell r="AN89">
            <v>0.1111111111111111</v>
          </cell>
          <cell r="AO89">
            <v>0.88888888888888884</v>
          </cell>
          <cell r="AP89">
            <v>0.1111111111111111</v>
          </cell>
          <cell r="AQ89">
            <v>0</v>
          </cell>
          <cell r="AR89">
            <v>0</v>
          </cell>
          <cell r="AS89">
            <v>0</v>
          </cell>
          <cell r="AT89">
            <v>0.33333333333333331</v>
          </cell>
          <cell r="AU89">
            <v>0</v>
          </cell>
          <cell r="AV89">
            <v>0.22222222222222221</v>
          </cell>
          <cell r="AW89">
            <v>0</v>
          </cell>
          <cell r="BJ89">
            <v>0.55555555555555558</v>
          </cell>
          <cell r="BP89">
            <v>0.66666666666666674</v>
          </cell>
          <cell r="BX89">
            <v>0.77777777777777779</v>
          </cell>
          <cell r="BY89">
            <v>1</v>
          </cell>
          <cell r="CF89">
            <v>0.66666666666666674</v>
          </cell>
          <cell r="CG89">
            <v>1</v>
          </cell>
        </row>
        <row r="90">
          <cell r="A90">
            <v>35204</v>
          </cell>
          <cell r="H90">
            <v>0.83333333333333337</v>
          </cell>
          <cell r="I90">
            <v>8.3333333333333329E-2</v>
          </cell>
          <cell r="P90">
            <v>0</v>
          </cell>
          <cell r="Q90">
            <v>0</v>
          </cell>
          <cell r="R90">
            <v>0</v>
          </cell>
          <cell r="S90">
            <v>3</v>
          </cell>
          <cell r="T90">
            <v>7</v>
          </cell>
          <cell r="AD90">
            <v>0</v>
          </cell>
          <cell r="AE90">
            <v>0</v>
          </cell>
          <cell r="AF90">
            <v>0</v>
          </cell>
          <cell r="AG90">
            <v>0.8</v>
          </cell>
          <cell r="AH90">
            <v>0</v>
          </cell>
          <cell r="AI90">
            <v>0</v>
          </cell>
          <cell r="AJ90">
            <v>0</v>
          </cell>
          <cell r="AK90">
            <v>0</v>
          </cell>
          <cell r="AL90">
            <v>0</v>
          </cell>
          <cell r="AM90">
            <v>0.3</v>
          </cell>
          <cell r="AN90">
            <v>0.7</v>
          </cell>
          <cell r="AO90">
            <v>0.9</v>
          </cell>
          <cell r="AP90">
            <v>0.1</v>
          </cell>
          <cell r="AQ90">
            <v>0</v>
          </cell>
          <cell r="AR90">
            <v>0</v>
          </cell>
          <cell r="AS90">
            <v>0</v>
          </cell>
          <cell r="AT90">
            <v>0.2</v>
          </cell>
          <cell r="AU90">
            <v>0</v>
          </cell>
          <cell r="AV90">
            <v>0.2</v>
          </cell>
          <cell r="AW90">
            <v>0</v>
          </cell>
          <cell r="BJ90">
            <v>1</v>
          </cell>
          <cell r="BP90">
            <v>0.19999999999999996</v>
          </cell>
          <cell r="BX90">
            <v>0.8</v>
          </cell>
          <cell r="BY90">
            <v>1</v>
          </cell>
          <cell r="CF90">
            <v>0.8</v>
          </cell>
          <cell r="CG90">
            <v>1</v>
          </cell>
        </row>
        <row r="91">
          <cell r="A91">
            <v>35236</v>
          </cell>
          <cell r="H91">
            <v>0.42105263157894735</v>
          </cell>
          <cell r="I91">
            <v>5.2631578947368418E-2</v>
          </cell>
          <cell r="P91">
            <v>1</v>
          </cell>
          <cell r="Q91">
            <v>1</v>
          </cell>
          <cell r="R91">
            <v>0</v>
          </cell>
          <cell r="S91">
            <v>3</v>
          </cell>
          <cell r="T91">
            <v>3</v>
          </cell>
          <cell r="AD91">
            <v>0</v>
          </cell>
          <cell r="AE91">
            <v>0</v>
          </cell>
          <cell r="AF91">
            <v>0</v>
          </cell>
          <cell r="AG91">
            <v>0.75</v>
          </cell>
          <cell r="AH91">
            <v>0</v>
          </cell>
          <cell r="AI91">
            <v>0</v>
          </cell>
          <cell r="AJ91">
            <v>0.125</v>
          </cell>
          <cell r="AK91">
            <v>0.125</v>
          </cell>
          <cell r="AL91">
            <v>0</v>
          </cell>
          <cell r="AM91">
            <v>0.375</v>
          </cell>
          <cell r="AN91">
            <v>0.375</v>
          </cell>
          <cell r="AO91">
            <v>0.5</v>
          </cell>
          <cell r="AP91">
            <v>0.25</v>
          </cell>
          <cell r="AQ91">
            <v>0.25</v>
          </cell>
          <cell r="AR91">
            <v>0</v>
          </cell>
          <cell r="AS91">
            <v>0.125</v>
          </cell>
          <cell r="AT91">
            <v>0.125</v>
          </cell>
          <cell r="AU91">
            <v>0</v>
          </cell>
          <cell r="AV91">
            <v>0</v>
          </cell>
          <cell r="AW91">
            <v>0.125</v>
          </cell>
          <cell r="BJ91">
            <v>1</v>
          </cell>
          <cell r="BP91">
            <v>0.25</v>
          </cell>
          <cell r="BX91">
            <v>0.875</v>
          </cell>
          <cell r="BY91">
            <v>1</v>
          </cell>
          <cell r="CF91">
            <v>0.75</v>
          </cell>
          <cell r="CG91">
            <v>1</v>
          </cell>
        </row>
        <row r="92">
          <cell r="A92">
            <v>35324</v>
          </cell>
          <cell r="H92">
            <v>0.92307692307692313</v>
          </cell>
          <cell r="I92">
            <v>0.15384615384615385</v>
          </cell>
          <cell r="P92">
            <v>6</v>
          </cell>
          <cell r="Q92">
            <v>0</v>
          </cell>
          <cell r="R92">
            <v>0</v>
          </cell>
          <cell r="S92">
            <v>3</v>
          </cell>
          <cell r="T92">
            <v>3</v>
          </cell>
          <cell r="AD92">
            <v>8.3333333333333329E-2</v>
          </cell>
          <cell r="AE92">
            <v>0</v>
          </cell>
          <cell r="AF92">
            <v>8.3333333333333329E-2</v>
          </cell>
          <cell r="AG92">
            <v>0.33333333333333331</v>
          </cell>
          <cell r="AH92">
            <v>0</v>
          </cell>
          <cell r="AI92">
            <v>0.25</v>
          </cell>
          <cell r="AJ92">
            <v>0.5</v>
          </cell>
          <cell r="AK92">
            <v>0</v>
          </cell>
          <cell r="AL92">
            <v>0</v>
          </cell>
          <cell r="AM92">
            <v>0.25</v>
          </cell>
          <cell r="AN92">
            <v>0.25</v>
          </cell>
          <cell r="AO92">
            <v>0.66666666666666663</v>
          </cell>
          <cell r="AP92">
            <v>0.16666666666666666</v>
          </cell>
          <cell r="AQ92">
            <v>0.16666666666666666</v>
          </cell>
          <cell r="AR92">
            <v>0</v>
          </cell>
          <cell r="AS92">
            <v>0</v>
          </cell>
          <cell r="AT92">
            <v>0.25</v>
          </cell>
          <cell r="AU92">
            <v>0</v>
          </cell>
          <cell r="AV92">
            <v>0.41666666666666669</v>
          </cell>
          <cell r="AW92">
            <v>0</v>
          </cell>
          <cell r="BJ92">
            <v>0.75</v>
          </cell>
          <cell r="BP92">
            <v>0.66666666666666674</v>
          </cell>
          <cell r="BX92">
            <v>0.58333333333333326</v>
          </cell>
          <cell r="BY92">
            <v>0.91666666666666663</v>
          </cell>
          <cell r="CF92">
            <v>0.75</v>
          </cell>
          <cell r="CG92">
            <v>1</v>
          </cell>
        </row>
        <row r="93">
          <cell r="A93">
            <v>35388</v>
          </cell>
          <cell r="H93">
            <v>0.55000000000000004</v>
          </cell>
          <cell r="I93">
            <v>0</v>
          </cell>
          <cell r="P93">
            <v>2</v>
          </cell>
          <cell r="Q93">
            <v>5</v>
          </cell>
          <cell r="R93">
            <v>0</v>
          </cell>
          <cell r="S93">
            <v>1</v>
          </cell>
          <cell r="T93">
            <v>3</v>
          </cell>
          <cell r="AD93">
            <v>0</v>
          </cell>
          <cell r="AE93">
            <v>0</v>
          </cell>
          <cell r="AF93">
            <v>0</v>
          </cell>
          <cell r="AG93">
            <v>0.81818181818181823</v>
          </cell>
          <cell r="AH93">
            <v>0</v>
          </cell>
          <cell r="AI93">
            <v>0</v>
          </cell>
          <cell r="AJ93">
            <v>0.18181818181818182</v>
          </cell>
          <cell r="AK93">
            <v>0.45454545454545453</v>
          </cell>
          <cell r="AL93">
            <v>0</v>
          </cell>
          <cell r="AM93">
            <v>9.0909090909090912E-2</v>
          </cell>
          <cell r="AN93">
            <v>0.27272727272727271</v>
          </cell>
          <cell r="AO93">
            <v>0.63636363636363635</v>
          </cell>
          <cell r="AP93">
            <v>0.36363636363636365</v>
          </cell>
          <cell r="AQ93">
            <v>0</v>
          </cell>
          <cell r="AR93">
            <v>0</v>
          </cell>
          <cell r="AS93">
            <v>9.0909090909090912E-2</v>
          </cell>
          <cell r="AT93">
            <v>0.36363636363636365</v>
          </cell>
          <cell r="AU93">
            <v>0</v>
          </cell>
          <cell r="AV93">
            <v>0.18181818181818182</v>
          </cell>
          <cell r="AW93">
            <v>0</v>
          </cell>
          <cell r="BJ93">
            <v>1</v>
          </cell>
          <cell r="BP93">
            <v>0.18181818181818177</v>
          </cell>
          <cell r="BX93">
            <v>0.81818181818181812</v>
          </cell>
          <cell r="BY93">
            <v>1</v>
          </cell>
          <cell r="CF93">
            <v>0.54545454545454541</v>
          </cell>
          <cell r="CG93">
            <v>1</v>
          </cell>
        </row>
        <row r="94">
          <cell r="A94">
            <v>35442</v>
          </cell>
          <cell r="H94">
            <v>0.69230769230769229</v>
          </cell>
          <cell r="I94">
            <v>0</v>
          </cell>
          <cell r="P94">
            <v>1</v>
          </cell>
          <cell r="Q94">
            <v>1</v>
          </cell>
          <cell r="R94">
            <v>1</v>
          </cell>
          <cell r="S94">
            <v>3</v>
          </cell>
          <cell r="T94">
            <v>3</v>
          </cell>
          <cell r="AD94">
            <v>0</v>
          </cell>
          <cell r="AE94">
            <v>0</v>
          </cell>
          <cell r="AF94">
            <v>0.1111111111111111</v>
          </cell>
          <cell r="AG94">
            <v>0.44444444444444442</v>
          </cell>
          <cell r="AH94">
            <v>0</v>
          </cell>
          <cell r="AI94">
            <v>0.33333333333333331</v>
          </cell>
          <cell r="AJ94">
            <v>0.1111111111111111</v>
          </cell>
          <cell r="AK94">
            <v>0.1111111111111111</v>
          </cell>
          <cell r="AL94">
            <v>0.1111111111111111</v>
          </cell>
          <cell r="AM94">
            <v>0.33333333333333331</v>
          </cell>
          <cell r="AN94">
            <v>0.33333333333333331</v>
          </cell>
          <cell r="AO94">
            <v>0.55555555555555558</v>
          </cell>
          <cell r="AP94">
            <v>0.22222222222222221</v>
          </cell>
          <cell r="AQ94">
            <v>0.22222222222222221</v>
          </cell>
          <cell r="AR94">
            <v>0</v>
          </cell>
          <cell r="AS94">
            <v>0</v>
          </cell>
          <cell r="AT94">
            <v>0.1111111111111111</v>
          </cell>
          <cell r="AU94">
            <v>0.1111111111111111</v>
          </cell>
          <cell r="AV94">
            <v>0</v>
          </cell>
          <cell r="AW94">
            <v>0</v>
          </cell>
          <cell r="BJ94">
            <v>0.66666666666666674</v>
          </cell>
          <cell r="BP94">
            <v>0.55555555555555558</v>
          </cell>
          <cell r="BX94">
            <v>1</v>
          </cell>
          <cell r="BY94">
            <v>1</v>
          </cell>
          <cell r="CF94">
            <v>0.88888888888888884</v>
          </cell>
          <cell r="CG94">
            <v>0.88888888888888884</v>
          </cell>
        </row>
        <row r="95">
          <cell r="A95">
            <v>35472</v>
          </cell>
          <cell r="H95">
            <v>0.91666666666666663</v>
          </cell>
          <cell r="I95">
            <v>8.3333333333333329E-2</v>
          </cell>
          <cell r="P95">
            <v>2</v>
          </cell>
          <cell r="Q95">
            <v>1</v>
          </cell>
          <cell r="R95">
            <v>1</v>
          </cell>
          <cell r="S95">
            <v>1</v>
          </cell>
          <cell r="T95">
            <v>6</v>
          </cell>
          <cell r="AD95">
            <v>0</v>
          </cell>
          <cell r="AE95">
            <v>0</v>
          </cell>
          <cell r="AF95">
            <v>0.18181818181818182</v>
          </cell>
          <cell r="AG95">
            <v>0.72727272727272729</v>
          </cell>
          <cell r="AH95">
            <v>0</v>
          </cell>
          <cell r="AI95">
            <v>0</v>
          </cell>
          <cell r="AJ95">
            <v>0.18181818181818182</v>
          </cell>
          <cell r="AK95">
            <v>9.0909090909090912E-2</v>
          </cell>
          <cell r="AL95">
            <v>9.0909090909090912E-2</v>
          </cell>
          <cell r="AM95">
            <v>9.0909090909090912E-2</v>
          </cell>
          <cell r="AN95">
            <v>0.54545454545454541</v>
          </cell>
          <cell r="AO95">
            <v>0.63636363636363635</v>
          </cell>
          <cell r="AP95">
            <v>0.18181818181818182</v>
          </cell>
          <cell r="AQ95">
            <v>0.18181818181818182</v>
          </cell>
          <cell r="AR95">
            <v>0</v>
          </cell>
          <cell r="AS95">
            <v>0</v>
          </cell>
          <cell r="AT95">
            <v>9.0909090909090912E-2</v>
          </cell>
          <cell r="AU95">
            <v>0</v>
          </cell>
          <cell r="AV95">
            <v>0</v>
          </cell>
          <cell r="AW95">
            <v>0.18181818181818182</v>
          </cell>
          <cell r="BJ95">
            <v>1</v>
          </cell>
          <cell r="BP95">
            <v>0.27272727272727271</v>
          </cell>
          <cell r="BX95">
            <v>0.81818181818181812</v>
          </cell>
          <cell r="BY95">
            <v>1</v>
          </cell>
          <cell r="CF95">
            <v>0.90909090909090906</v>
          </cell>
          <cell r="CG95">
            <v>1</v>
          </cell>
        </row>
        <row r="96">
          <cell r="A96">
            <v>35524</v>
          </cell>
          <cell r="H96">
            <v>1.5</v>
          </cell>
          <cell r="I96">
            <v>0.16666666666666666</v>
          </cell>
          <cell r="P96">
            <v>0</v>
          </cell>
          <cell r="Q96">
            <v>5</v>
          </cell>
          <cell r="R96">
            <v>0</v>
          </cell>
          <cell r="S96">
            <v>0</v>
          </cell>
          <cell r="T96">
            <v>4</v>
          </cell>
          <cell r="AD96">
            <v>0</v>
          </cell>
          <cell r="AE96">
            <v>0</v>
          </cell>
          <cell r="AF96">
            <v>0</v>
          </cell>
          <cell r="AG96">
            <v>0.55555555555555558</v>
          </cell>
          <cell r="AH96">
            <v>0.1111111111111111</v>
          </cell>
          <cell r="AI96">
            <v>0</v>
          </cell>
          <cell r="AJ96">
            <v>0</v>
          </cell>
          <cell r="AK96">
            <v>0.55555555555555558</v>
          </cell>
          <cell r="AL96">
            <v>0</v>
          </cell>
          <cell r="AM96">
            <v>0</v>
          </cell>
          <cell r="AN96">
            <v>0.44444444444444442</v>
          </cell>
          <cell r="AO96">
            <v>0.55555555555555558</v>
          </cell>
          <cell r="AP96">
            <v>0.22222222222222221</v>
          </cell>
          <cell r="AQ96">
            <v>0.22222222222222221</v>
          </cell>
          <cell r="AR96">
            <v>0</v>
          </cell>
          <cell r="AS96">
            <v>0</v>
          </cell>
          <cell r="AT96">
            <v>0.44444444444444442</v>
          </cell>
          <cell r="AU96">
            <v>0</v>
          </cell>
          <cell r="AV96">
            <v>0</v>
          </cell>
          <cell r="AW96">
            <v>0</v>
          </cell>
          <cell r="BJ96">
            <v>0.88888888888888884</v>
          </cell>
          <cell r="BP96">
            <v>0.33333333333333326</v>
          </cell>
          <cell r="BX96">
            <v>1</v>
          </cell>
          <cell r="BY96">
            <v>1</v>
          </cell>
          <cell r="CF96">
            <v>0.55555555555555558</v>
          </cell>
          <cell r="CG96">
            <v>1</v>
          </cell>
        </row>
        <row r="97">
          <cell r="A97">
            <v>35565</v>
          </cell>
          <cell r="H97">
            <v>0.66666666666666663</v>
          </cell>
          <cell r="I97">
            <v>0</v>
          </cell>
          <cell r="P97">
            <v>3</v>
          </cell>
          <cell r="Q97">
            <v>2</v>
          </cell>
          <cell r="R97">
            <v>0</v>
          </cell>
          <cell r="S97">
            <v>1</v>
          </cell>
          <cell r="T97">
            <v>2</v>
          </cell>
          <cell r="AD97">
            <v>0</v>
          </cell>
          <cell r="AE97">
            <v>0</v>
          </cell>
          <cell r="AF97">
            <v>0.125</v>
          </cell>
          <cell r="AG97">
            <v>0.25</v>
          </cell>
          <cell r="AH97">
            <v>0.125</v>
          </cell>
          <cell r="AI97">
            <v>0.125</v>
          </cell>
          <cell r="AJ97">
            <v>0.375</v>
          </cell>
          <cell r="AK97">
            <v>0.25</v>
          </cell>
          <cell r="AL97">
            <v>0</v>
          </cell>
          <cell r="AM97">
            <v>0.125</v>
          </cell>
          <cell r="AN97">
            <v>0.25</v>
          </cell>
          <cell r="AO97">
            <v>0.5</v>
          </cell>
          <cell r="AP97">
            <v>0.25</v>
          </cell>
          <cell r="AQ97">
            <v>0.25</v>
          </cell>
          <cell r="AR97">
            <v>0</v>
          </cell>
          <cell r="AS97">
            <v>0</v>
          </cell>
          <cell r="AT97">
            <v>0.125</v>
          </cell>
          <cell r="AU97">
            <v>0</v>
          </cell>
          <cell r="AV97">
            <v>0.375</v>
          </cell>
          <cell r="AW97">
            <v>0</v>
          </cell>
          <cell r="BJ97">
            <v>0.75</v>
          </cell>
          <cell r="BP97">
            <v>0.625</v>
          </cell>
          <cell r="BX97">
            <v>0.625</v>
          </cell>
          <cell r="BY97">
            <v>1</v>
          </cell>
          <cell r="CF97">
            <v>0.875</v>
          </cell>
          <cell r="CG97">
            <v>1</v>
          </cell>
        </row>
        <row r="98">
          <cell r="A98">
            <v>35612</v>
          </cell>
          <cell r="H98">
            <v>0.88888888888888884</v>
          </cell>
          <cell r="I98">
            <v>0.16666666666666666</v>
          </cell>
          <cell r="P98">
            <v>4</v>
          </cell>
          <cell r="Q98">
            <v>5</v>
          </cell>
          <cell r="R98">
            <v>0</v>
          </cell>
          <cell r="S98">
            <v>2</v>
          </cell>
          <cell r="T98">
            <v>4</v>
          </cell>
          <cell r="AD98">
            <v>0</v>
          </cell>
          <cell r="AE98">
            <v>0</v>
          </cell>
          <cell r="AF98">
            <v>0</v>
          </cell>
          <cell r="AG98">
            <v>0.3125</v>
          </cell>
          <cell r="AH98">
            <v>0.3125</v>
          </cell>
          <cell r="AI98">
            <v>0.125</v>
          </cell>
          <cell r="AJ98">
            <v>0.25</v>
          </cell>
          <cell r="AK98">
            <v>0.3125</v>
          </cell>
          <cell r="AL98">
            <v>0</v>
          </cell>
          <cell r="AM98">
            <v>0.125</v>
          </cell>
          <cell r="AN98">
            <v>0.25</v>
          </cell>
          <cell r="AO98">
            <v>0.6875</v>
          </cell>
          <cell r="AP98">
            <v>0.1875</v>
          </cell>
          <cell r="AQ98">
            <v>0.125</v>
          </cell>
          <cell r="AR98">
            <v>0</v>
          </cell>
          <cell r="AS98">
            <v>0</v>
          </cell>
          <cell r="AT98">
            <v>0.25</v>
          </cell>
          <cell r="AU98">
            <v>0</v>
          </cell>
          <cell r="AV98">
            <v>6.25E-2</v>
          </cell>
          <cell r="AW98">
            <v>0</v>
          </cell>
          <cell r="BJ98">
            <v>0.5625</v>
          </cell>
          <cell r="BP98">
            <v>0.375</v>
          </cell>
          <cell r="BX98">
            <v>0.9375</v>
          </cell>
          <cell r="BY98">
            <v>1</v>
          </cell>
          <cell r="CF98">
            <v>0.75</v>
          </cell>
          <cell r="CG98">
            <v>1</v>
          </cell>
        </row>
        <row r="99">
          <cell r="A99">
            <v>35649</v>
          </cell>
          <cell r="H99">
            <v>0.8571428571428571</v>
          </cell>
          <cell r="I99">
            <v>0.21428571428571427</v>
          </cell>
          <cell r="P99">
            <v>2</v>
          </cell>
          <cell r="Q99">
            <v>4</v>
          </cell>
          <cell r="R99">
            <v>0</v>
          </cell>
          <cell r="S99">
            <v>1</v>
          </cell>
          <cell r="T99">
            <v>5</v>
          </cell>
          <cell r="AD99">
            <v>0</v>
          </cell>
          <cell r="AE99">
            <v>0</v>
          </cell>
          <cell r="AF99">
            <v>0.16666666666666666</v>
          </cell>
          <cell r="AG99">
            <v>0.5</v>
          </cell>
          <cell r="AH99">
            <v>0.25</v>
          </cell>
          <cell r="AI99">
            <v>0.16666666666666666</v>
          </cell>
          <cell r="AJ99">
            <v>0.16666666666666666</v>
          </cell>
          <cell r="AK99">
            <v>0.33333333333333331</v>
          </cell>
          <cell r="AL99">
            <v>0</v>
          </cell>
          <cell r="AM99">
            <v>8.3333333333333329E-2</v>
          </cell>
          <cell r="AN99">
            <v>0.41666666666666669</v>
          </cell>
          <cell r="AO99">
            <v>0.58333333333333337</v>
          </cell>
          <cell r="AP99">
            <v>0.16666666666666666</v>
          </cell>
          <cell r="AQ99">
            <v>0.25</v>
          </cell>
          <cell r="AR99">
            <v>0</v>
          </cell>
          <cell r="AS99">
            <v>0</v>
          </cell>
          <cell r="AT99">
            <v>0.16666666666666666</v>
          </cell>
          <cell r="AU99">
            <v>0</v>
          </cell>
          <cell r="AV99">
            <v>0</v>
          </cell>
          <cell r="AW99">
            <v>0.16666666666666666</v>
          </cell>
          <cell r="BJ99">
            <v>0.58333333333333337</v>
          </cell>
          <cell r="BP99">
            <v>0.25</v>
          </cell>
          <cell r="BX99">
            <v>0.83333333333333337</v>
          </cell>
          <cell r="BY99">
            <v>1</v>
          </cell>
          <cell r="CF99">
            <v>0.83333333333333337</v>
          </cell>
          <cell r="CG99">
            <v>1</v>
          </cell>
        </row>
        <row r="100">
          <cell r="A100">
            <v>35698</v>
          </cell>
          <cell r="H100">
            <v>0.84615384615384615</v>
          </cell>
          <cell r="I100">
            <v>0</v>
          </cell>
          <cell r="P100">
            <v>1</v>
          </cell>
          <cell r="Q100">
            <v>1</v>
          </cell>
          <cell r="R100">
            <v>0</v>
          </cell>
          <cell r="S100">
            <v>6</v>
          </cell>
          <cell r="T100">
            <v>3</v>
          </cell>
          <cell r="AD100">
            <v>0</v>
          </cell>
          <cell r="AE100">
            <v>0</v>
          </cell>
          <cell r="AF100">
            <v>9.0909090909090912E-2</v>
          </cell>
          <cell r="AG100">
            <v>0.54545454545454541</v>
          </cell>
          <cell r="AH100">
            <v>0</v>
          </cell>
          <cell r="AI100">
            <v>0.72727272727272729</v>
          </cell>
          <cell r="AJ100">
            <v>9.0909090909090912E-2</v>
          </cell>
          <cell r="AK100">
            <v>9.0909090909090912E-2</v>
          </cell>
          <cell r="AL100">
            <v>0</v>
          </cell>
          <cell r="AM100">
            <v>0.54545454545454541</v>
          </cell>
          <cell r="AN100">
            <v>0.27272727272727271</v>
          </cell>
          <cell r="AO100">
            <v>0.72727272727272729</v>
          </cell>
          <cell r="AP100">
            <v>0.18181818181818182</v>
          </cell>
          <cell r="AQ100">
            <v>9.0909090909090912E-2</v>
          </cell>
          <cell r="AR100">
            <v>0</v>
          </cell>
          <cell r="AS100">
            <v>9.0909090909090912E-2</v>
          </cell>
          <cell r="AT100">
            <v>0.27272727272727271</v>
          </cell>
          <cell r="AU100">
            <v>0</v>
          </cell>
          <cell r="AV100">
            <v>9.0909090909090912E-2</v>
          </cell>
          <cell r="AW100">
            <v>0</v>
          </cell>
          <cell r="BJ100">
            <v>0.27272727272727271</v>
          </cell>
          <cell r="BP100">
            <v>0.45454545454545459</v>
          </cell>
          <cell r="BX100">
            <v>0.90909090909090906</v>
          </cell>
          <cell r="BY100">
            <v>1</v>
          </cell>
          <cell r="CF100">
            <v>0.63636363636363635</v>
          </cell>
          <cell r="CG100">
            <v>1</v>
          </cell>
        </row>
        <row r="101">
          <cell r="A101">
            <v>35753</v>
          </cell>
          <cell r="H101">
            <v>0.61111111111111116</v>
          </cell>
          <cell r="I101">
            <v>5.5555555555555552E-2</v>
          </cell>
          <cell r="P101">
            <v>2</v>
          </cell>
          <cell r="Q101">
            <v>5</v>
          </cell>
          <cell r="R101">
            <v>0</v>
          </cell>
          <cell r="S101">
            <v>1</v>
          </cell>
          <cell r="T101">
            <v>3</v>
          </cell>
          <cell r="AD101">
            <v>0</v>
          </cell>
          <cell r="AE101">
            <v>0</v>
          </cell>
          <cell r="AF101">
            <v>0</v>
          </cell>
          <cell r="AG101">
            <v>0.72727272727272729</v>
          </cell>
          <cell r="AH101">
            <v>0</v>
          </cell>
          <cell r="AI101">
            <v>0</v>
          </cell>
          <cell r="AJ101">
            <v>0.18181818181818182</v>
          </cell>
          <cell r="AK101">
            <v>0.45454545454545453</v>
          </cell>
          <cell r="AL101">
            <v>0</v>
          </cell>
          <cell r="AM101">
            <v>9.0909090909090912E-2</v>
          </cell>
          <cell r="AN101">
            <v>0.27272727272727271</v>
          </cell>
          <cell r="AO101">
            <v>0.81818181818181823</v>
          </cell>
          <cell r="AP101">
            <v>0.18181818181818182</v>
          </cell>
          <cell r="AQ101">
            <v>0</v>
          </cell>
          <cell r="AR101">
            <v>0</v>
          </cell>
          <cell r="AS101">
            <v>0</v>
          </cell>
          <cell r="AT101">
            <v>0.36363636363636365</v>
          </cell>
          <cell r="AU101">
            <v>0</v>
          </cell>
          <cell r="AV101">
            <v>0</v>
          </cell>
          <cell r="AW101">
            <v>0</v>
          </cell>
          <cell r="BJ101">
            <v>1</v>
          </cell>
          <cell r="BP101">
            <v>0.27272727272727271</v>
          </cell>
          <cell r="BX101">
            <v>1</v>
          </cell>
          <cell r="BY101">
            <v>1</v>
          </cell>
          <cell r="CF101">
            <v>0.63636363636363635</v>
          </cell>
          <cell r="CG101">
            <v>1</v>
          </cell>
        </row>
        <row r="102">
          <cell r="A102">
            <v>35817</v>
          </cell>
          <cell r="H102">
            <v>1.1818181818181819</v>
          </cell>
          <cell r="I102">
            <v>0</v>
          </cell>
          <cell r="P102">
            <v>3</v>
          </cell>
          <cell r="Q102">
            <v>2</v>
          </cell>
          <cell r="R102">
            <v>0</v>
          </cell>
          <cell r="S102">
            <v>5</v>
          </cell>
          <cell r="T102">
            <v>3</v>
          </cell>
          <cell r="AD102">
            <v>0</v>
          </cell>
          <cell r="AE102">
            <v>0</v>
          </cell>
          <cell r="AF102">
            <v>7.6923076923076927E-2</v>
          </cell>
          <cell r="AG102">
            <v>0.23076923076923078</v>
          </cell>
          <cell r="AH102">
            <v>7.6923076923076927E-2</v>
          </cell>
          <cell r="AI102">
            <v>0.38461538461538464</v>
          </cell>
          <cell r="AJ102">
            <v>0.23076923076923078</v>
          </cell>
          <cell r="AK102">
            <v>0.15384615384615385</v>
          </cell>
          <cell r="AL102">
            <v>0</v>
          </cell>
          <cell r="AM102">
            <v>0.38461538461538464</v>
          </cell>
          <cell r="AN102">
            <v>0.23076923076923078</v>
          </cell>
          <cell r="AO102">
            <v>0.61538461538461542</v>
          </cell>
          <cell r="AP102">
            <v>7.6923076923076927E-2</v>
          </cell>
          <cell r="AQ102">
            <v>0.30769230769230771</v>
          </cell>
          <cell r="AR102">
            <v>0</v>
          </cell>
          <cell r="AS102">
            <v>0</v>
          </cell>
          <cell r="AT102">
            <v>0.15384615384615385</v>
          </cell>
          <cell r="AU102">
            <v>0</v>
          </cell>
          <cell r="AV102">
            <v>0.23076923076923078</v>
          </cell>
          <cell r="AW102">
            <v>0</v>
          </cell>
          <cell r="BJ102">
            <v>0.53846153846153844</v>
          </cell>
          <cell r="BP102">
            <v>0.69230769230769229</v>
          </cell>
          <cell r="BX102">
            <v>0.76923076923076916</v>
          </cell>
          <cell r="BY102">
            <v>1</v>
          </cell>
          <cell r="CF102">
            <v>0.84615384615384615</v>
          </cell>
          <cell r="CG102">
            <v>1</v>
          </cell>
        </row>
        <row r="103">
          <cell r="A103">
            <v>35902</v>
          </cell>
          <cell r="H103">
            <v>0.44444444444444442</v>
          </cell>
          <cell r="I103">
            <v>0</v>
          </cell>
          <cell r="P103">
            <v>3</v>
          </cell>
          <cell r="Q103">
            <v>2</v>
          </cell>
          <cell r="R103">
            <v>0</v>
          </cell>
          <cell r="S103">
            <v>1</v>
          </cell>
          <cell r="T103">
            <v>3</v>
          </cell>
          <cell r="AD103">
            <v>0</v>
          </cell>
          <cell r="AE103">
            <v>0.125</v>
          </cell>
          <cell r="AF103">
            <v>0.125</v>
          </cell>
          <cell r="AG103">
            <v>0.5</v>
          </cell>
          <cell r="AH103">
            <v>0</v>
          </cell>
          <cell r="AI103">
            <v>0</v>
          </cell>
          <cell r="AJ103">
            <v>0.375</v>
          </cell>
          <cell r="AK103">
            <v>0.25</v>
          </cell>
          <cell r="AL103">
            <v>0</v>
          </cell>
          <cell r="AM103">
            <v>0.125</v>
          </cell>
          <cell r="AN103">
            <v>0.375</v>
          </cell>
          <cell r="AO103">
            <v>0.5</v>
          </cell>
          <cell r="AP103">
            <v>0.25</v>
          </cell>
          <cell r="AQ103">
            <v>0.25</v>
          </cell>
          <cell r="AR103">
            <v>0</v>
          </cell>
          <cell r="AS103">
            <v>0</v>
          </cell>
          <cell r="AT103">
            <v>0</v>
          </cell>
          <cell r="AU103">
            <v>0</v>
          </cell>
          <cell r="AV103">
            <v>0.125</v>
          </cell>
          <cell r="AW103">
            <v>0</v>
          </cell>
          <cell r="BJ103">
            <v>1</v>
          </cell>
          <cell r="BP103">
            <v>0.5</v>
          </cell>
          <cell r="BX103">
            <v>0.875</v>
          </cell>
          <cell r="BY103">
            <v>0.875</v>
          </cell>
          <cell r="CF103">
            <v>1</v>
          </cell>
          <cell r="CG103">
            <v>1</v>
          </cell>
        </row>
        <row r="104">
          <cell r="A104">
            <v>35948</v>
          </cell>
          <cell r="H104">
            <v>0.91666666666666663</v>
          </cell>
          <cell r="I104">
            <v>8.3333333333333329E-2</v>
          </cell>
          <cell r="P104">
            <v>3</v>
          </cell>
          <cell r="Q104">
            <v>2</v>
          </cell>
          <cell r="R104">
            <v>1</v>
          </cell>
          <cell r="S104">
            <v>0</v>
          </cell>
          <cell r="T104">
            <v>5</v>
          </cell>
          <cell r="AD104">
            <v>0</v>
          </cell>
          <cell r="AE104">
            <v>0.18181818181818182</v>
          </cell>
          <cell r="AF104">
            <v>0</v>
          </cell>
          <cell r="AG104">
            <v>0.36363636363636365</v>
          </cell>
          <cell r="AH104">
            <v>0.18181818181818182</v>
          </cell>
          <cell r="AI104">
            <v>0.45454545454545453</v>
          </cell>
          <cell r="AJ104">
            <v>0.27272727272727271</v>
          </cell>
          <cell r="AK104">
            <v>0.18181818181818182</v>
          </cell>
          <cell r="AL104">
            <v>9.0909090909090912E-2</v>
          </cell>
          <cell r="AM104">
            <v>0</v>
          </cell>
          <cell r="AN104">
            <v>0.45454545454545453</v>
          </cell>
          <cell r="AO104">
            <v>0.45454545454545453</v>
          </cell>
          <cell r="AP104">
            <v>0.18181818181818182</v>
          </cell>
          <cell r="AQ104">
            <v>0.45454545454545453</v>
          </cell>
          <cell r="AR104">
            <v>0</v>
          </cell>
          <cell r="AS104">
            <v>0</v>
          </cell>
          <cell r="AT104">
            <v>0.27272727272727271</v>
          </cell>
          <cell r="AU104">
            <v>9.0909090909090912E-2</v>
          </cell>
          <cell r="AV104">
            <v>0</v>
          </cell>
          <cell r="AW104">
            <v>9.0909090909090912E-2</v>
          </cell>
          <cell r="BJ104">
            <v>0.36363636363636365</v>
          </cell>
          <cell r="BP104">
            <v>0.45454545454545459</v>
          </cell>
          <cell r="BX104">
            <v>0.90909090909090906</v>
          </cell>
          <cell r="BY104">
            <v>0.81818181818181812</v>
          </cell>
          <cell r="CF104">
            <v>0.72727272727272729</v>
          </cell>
          <cell r="CG104">
            <v>0.90909090909090906</v>
          </cell>
        </row>
        <row r="105">
          <cell r="A105">
            <v>36097</v>
          </cell>
          <cell r="H105">
            <v>1.9090909090909092</v>
          </cell>
          <cell r="I105">
            <v>0.27272727272727271</v>
          </cell>
          <cell r="P105">
            <v>13</v>
          </cell>
          <cell r="Q105">
            <v>0</v>
          </cell>
          <cell r="R105">
            <v>0</v>
          </cell>
          <cell r="S105">
            <v>5</v>
          </cell>
          <cell r="T105">
            <v>3</v>
          </cell>
          <cell r="AD105">
            <v>0.42857142857142855</v>
          </cell>
          <cell r="AE105">
            <v>9.5238095238095233E-2</v>
          </cell>
          <cell r="AF105">
            <v>0</v>
          </cell>
          <cell r="AG105">
            <v>0.2857142857142857</v>
          </cell>
          <cell r="AH105">
            <v>0</v>
          </cell>
          <cell r="AI105">
            <v>0</v>
          </cell>
          <cell r="AJ105">
            <v>0.61904761904761907</v>
          </cell>
          <cell r="AK105">
            <v>0</v>
          </cell>
          <cell r="AL105">
            <v>0</v>
          </cell>
          <cell r="AM105">
            <v>0.23809523809523808</v>
          </cell>
          <cell r="AN105">
            <v>0.14285714285714285</v>
          </cell>
          <cell r="AO105">
            <v>0.42857142857142855</v>
          </cell>
          <cell r="AP105">
            <v>0.14285714285714285</v>
          </cell>
          <cell r="AQ105">
            <v>0.42857142857142855</v>
          </cell>
          <cell r="AR105">
            <v>0</v>
          </cell>
          <cell r="AS105">
            <v>0</v>
          </cell>
          <cell r="AT105">
            <v>0</v>
          </cell>
          <cell r="AU105">
            <v>4.7619047619047616E-2</v>
          </cell>
          <cell r="AV105">
            <v>0.23809523809523808</v>
          </cell>
          <cell r="AW105">
            <v>9.5238095238095233E-2</v>
          </cell>
          <cell r="BJ105">
            <v>1</v>
          </cell>
          <cell r="BP105">
            <v>0.7142857142857143</v>
          </cell>
          <cell r="BX105">
            <v>0.66666666666666674</v>
          </cell>
          <cell r="BY105">
            <v>0.47619047619047628</v>
          </cell>
          <cell r="CF105">
            <v>1</v>
          </cell>
          <cell r="CG105">
            <v>0.95238095238095233</v>
          </cell>
        </row>
        <row r="106">
          <cell r="A106">
            <v>36133</v>
          </cell>
          <cell r="H106">
            <v>0.7857142857142857</v>
          </cell>
          <cell r="I106">
            <v>0.14285714285714285</v>
          </cell>
          <cell r="P106">
            <v>3</v>
          </cell>
          <cell r="Q106">
            <v>1</v>
          </cell>
          <cell r="R106">
            <v>0</v>
          </cell>
          <cell r="S106">
            <v>3</v>
          </cell>
          <cell r="T106">
            <v>4</v>
          </cell>
          <cell r="AD106">
            <v>0</v>
          </cell>
          <cell r="AE106">
            <v>0</v>
          </cell>
          <cell r="AF106">
            <v>9.0909090909090912E-2</v>
          </cell>
          <cell r="AG106">
            <v>0.72727272727272729</v>
          </cell>
          <cell r="AH106">
            <v>0</v>
          </cell>
          <cell r="AI106">
            <v>0</v>
          </cell>
          <cell r="AJ106">
            <v>0.27272727272727271</v>
          </cell>
          <cell r="AK106">
            <v>9.0909090909090912E-2</v>
          </cell>
          <cell r="AL106">
            <v>0</v>
          </cell>
          <cell r="AM106">
            <v>0.27272727272727271</v>
          </cell>
          <cell r="AN106">
            <v>0.36363636363636365</v>
          </cell>
          <cell r="AO106">
            <v>0.81818181818181823</v>
          </cell>
          <cell r="AP106">
            <v>9.0909090909090912E-2</v>
          </cell>
          <cell r="AQ106">
            <v>9.0909090909090912E-2</v>
          </cell>
          <cell r="AR106">
            <v>0</v>
          </cell>
          <cell r="AS106">
            <v>0</v>
          </cell>
          <cell r="AT106">
            <v>9.0909090909090912E-2</v>
          </cell>
          <cell r="AU106">
            <v>0</v>
          </cell>
          <cell r="AV106">
            <v>0</v>
          </cell>
          <cell r="AW106">
            <v>0</v>
          </cell>
          <cell r="BJ106">
            <v>1</v>
          </cell>
          <cell r="BP106">
            <v>0.27272727272727271</v>
          </cell>
          <cell r="BX106">
            <v>1</v>
          </cell>
          <cell r="BY106">
            <v>1</v>
          </cell>
          <cell r="CF106">
            <v>0.90909090909090906</v>
          </cell>
          <cell r="CG106">
            <v>1</v>
          </cell>
        </row>
        <row r="107">
          <cell r="A107">
            <v>36307</v>
          </cell>
          <cell r="H107">
            <v>0.75</v>
          </cell>
          <cell r="I107">
            <v>8.3333333333333329E-2</v>
          </cell>
          <cell r="P107">
            <v>0</v>
          </cell>
          <cell r="Q107">
            <v>0</v>
          </cell>
          <cell r="R107">
            <v>0</v>
          </cell>
          <cell r="S107">
            <v>5</v>
          </cell>
          <cell r="T107">
            <v>4</v>
          </cell>
          <cell r="AD107">
            <v>0</v>
          </cell>
          <cell r="AE107">
            <v>0</v>
          </cell>
          <cell r="AF107">
            <v>0.22222222222222221</v>
          </cell>
          <cell r="AG107">
            <v>0.55555555555555558</v>
          </cell>
          <cell r="AH107">
            <v>0</v>
          </cell>
          <cell r="AI107">
            <v>0</v>
          </cell>
          <cell r="AJ107">
            <v>0</v>
          </cell>
          <cell r="AK107">
            <v>0</v>
          </cell>
          <cell r="AL107">
            <v>0</v>
          </cell>
          <cell r="AM107">
            <v>0.55555555555555558</v>
          </cell>
          <cell r="AN107">
            <v>0.44444444444444442</v>
          </cell>
          <cell r="AO107">
            <v>0.66666666666666663</v>
          </cell>
          <cell r="AP107">
            <v>0.22222222222222221</v>
          </cell>
          <cell r="AQ107">
            <v>0.1111111111111111</v>
          </cell>
          <cell r="AR107">
            <v>0</v>
          </cell>
          <cell r="AS107">
            <v>0</v>
          </cell>
          <cell r="AT107">
            <v>0.1111111111111111</v>
          </cell>
          <cell r="AU107">
            <v>0</v>
          </cell>
          <cell r="AV107">
            <v>0</v>
          </cell>
          <cell r="AW107">
            <v>0</v>
          </cell>
          <cell r="BJ107">
            <v>1</v>
          </cell>
          <cell r="BP107">
            <v>0.44444444444444442</v>
          </cell>
          <cell r="BX107">
            <v>1</v>
          </cell>
          <cell r="BY107">
            <v>1</v>
          </cell>
          <cell r="CF107">
            <v>0.88888888888888884</v>
          </cell>
          <cell r="CG107">
            <v>1</v>
          </cell>
        </row>
        <row r="108">
          <cell r="A108">
            <v>36364</v>
          </cell>
          <cell r="H108">
            <v>1</v>
          </cell>
          <cell r="I108">
            <v>0</v>
          </cell>
          <cell r="P108">
            <v>2</v>
          </cell>
          <cell r="Q108">
            <v>2</v>
          </cell>
          <cell r="R108">
            <v>0</v>
          </cell>
          <cell r="S108">
            <v>2</v>
          </cell>
          <cell r="T108">
            <v>1</v>
          </cell>
          <cell r="AD108">
            <v>0</v>
          </cell>
          <cell r="AE108">
            <v>0</v>
          </cell>
          <cell r="AF108">
            <v>0.14285714285714285</v>
          </cell>
          <cell r="AG108">
            <v>0.5714285714285714</v>
          </cell>
          <cell r="AH108">
            <v>0</v>
          </cell>
          <cell r="AI108">
            <v>0</v>
          </cell>
          <cell r="AJ108">
            <v>0.2857142857142857</v>
          </cell>
          <cell r="AK108">
            <v>0.2857142857142857</v>
          </cell>
          <cell r="AL108">
            <v>0</v>
          </cell>
          <cell r="AM108">
            <v>0.2857142857142857</v>
          </cell>
          <cell r="AN108">
            <v>0.14285714285714285</v>
          </cell>
          <cell r="AO108">
            <v>0.42857142857142855</v>
          </cell>
          <cell r="AP108">
            <v>0.2857142857142857</v>
          </cell>
          <cell r="AQ108">
            <v>0.2857142857142857</v>
          </cell>
          <cell r="AR108">
            <v>0</v>
          </cell>
          <cell r="AS108">
            <v>0</v>
          </cell>
          <cell r="AT108">
            <v>0.14285714285714285</v>
          </cell>
          <cell r="AU108">
            <v>0</v>
          </cell>
          <cell r="AV108">
            <v>0.2857142857142857</v>
          </cell>
          <cell r="AW108">
            <v>0</v>
          </cell>
          <cell r="BJ108">
            <v>1</v>
          </cell>
          <cell r="BP108">
            <v>0.4285714285714286</v>
          </cell>
          <cell r="BX108">
            <v>0.7142857142857143</v>
          </cell>
          <cell r="BY108">
            <v>1</v>
          </cell>
          <cell r="CF108">
            <v>0.85714285714285721</v>
          </cell>
          <cell r="CG108">
            <v>1</v>
          </cell>
        </row>
        <row r="109">
          <cell r="A109">
            <v>36513</v>
          </cell>
          <cell r="H109">
            <v>0.9</v>
          </cell>
          <cell r="I109">
            <v>0.1</v>
          </cell>
          <cell r="P109">
            <v>2</v>
          </cell>
          <cell r="Q109">
            <v>1</v>
          </cell>
          <cell r="R109">
            <v>0</v>
          </cell>
          <cell r="S109">
            <v>1</v>
          </cell>
          <cell r="T109">
            <v>5</v>
          </cell>
          <cell r="AD109">
            <v>0</v>
          </cell>
          <cell r="AE109">
            <v>0</v>
          </cell>
          <cell r="AF109">
            <v>0.22222222222222221</v>
          </cell>
          <cell r="AG109">
            <v>0.66666666666666663</v>
          </cell>
          <cell r="AH109">
            <v>0</v>
          </cell>
          <cell r="AI109">
            <v>0</v>
          </cell>
          <cell r="AJ109">
            <v>0.22222222222222221</v>
          </cell>
          <cell r="AK109">
            <v>0.1111111111111111</v>
          </cell>
          <cell r="AL109">
            <v>0</v>
          </cell>
          <cell r="AM109">
            <v>0.1111111111111111</v>
          </cell>
          <cell r="AN109">
            <v>0.55555555555555558</v>
          </cell>
          <cell r="AO109">
            <v>0.77777777777777779</v>
          </cell>
          <cell r="AP109">
            <v>0.22222222222222221</v>
          </cell>
          <cell r="AQ109">
            <v>0</v>
          </cell>
          <cell r="AR109">
            <v>0</v>
          </cell>
          <cell r="AS109">
            <v>0.1111111111111111</v>
          </cell>
          <cell r="AT109">
            <v>0.1111111111111111</v>
          </cell>
          <cell r="AU109">
            <v>0</v>
          </cell>
          <cell r="AV109">
            <v>0</v>
          </cell>
          <cell r="AW109">
            <v>0</v>
          </cell>
          <cell r="BJ109">
            <v>1</v>
          </cell>
          <cell r="BP109">
            <v>0.33333333333333337</v>
          </cell>
          <cell r="BX109">
            <v>1</v>
          </cell>
          <cell r="BY109">
            <v>1</v>
          </cell>
          <cell r="CF109">
            <v>0.77777777777777779</v>
          </cell>
          <cell r="CG109">
            <v>1</v>
          </cell>
        </row>
        <row r="110">
          <cell r="A110">
            <v>36567</v>
          </cell>
          <cell r="H110">
            <v>0.35714285714285715</v>
          </cell>
          <cell r="I110">
            <v>0</v>
          </cell>
          <cell r="P110">
            <v>2</v>
          </cell>
          <cell r="Q110">
            <v>1</v>
          </cell>
          <cell r="R110">
            <v>0</v>
          </cell>
          <cell r="S110">
            <v>1</v>
          </cell>
          <cell r="T110">
            <v>1</v>
          </cell>
          <cell r="AD110">
            <v>0</v>
          </cell>
          <cell r="AE110">
            <v>0</v>
          </cell>
          <cell r="AF110">
            <v>0</v>
          </cell>
          <cell r="AG110">
            <v>0.6</v>
          </cell>
          <cell r="AH110">
            <v>0</v>
          </cell>
          <cell r="AI110">
            <v>0</v>
          </cell>
          <cell r="AJ110">
            <v>0.4</v>
          </cell>
          <cell r="AK110">
            <v>0.2</v>
          </cell>
          <cell r="AL110">
            <v>0</v>
          </cell>
          <cell r="AM110">
            <v>0.2</v>
          </cell>
          <cell r="AN110">
            <v>0.2</v>
          </cell>
          <cell r="AO110">
            <v>0.8</v>
          </cell>
          <cell r="AP110">
            <v>0</v>
          </cell>
          <cell r="AQ110">
            <v>0.2</v>
          </cell>
          <cell r="AR110">
            <v>0</v>
          </cell>
          <cell r="AS110">
            <v>0</v>
          </cell>
          <cell r="AT110">
            <v>0.2</v>
          </cell>
          <cell r="AU110">
            <v>0</v>
          </cell>
          <cell r="AV110">
            <v>0</v>
          </cell>
          <cell r="AW110">
            <v>0</v>
          </cell>
          <cell r="BJ110">
            <v>1</v>
          </cell>
          <cell r="BP110">
            <v>0.4</v>
          </cell>
          <cell r="BX110">
            <v>1</v>
          </cell>
          <cell r="BY110">
            <v>1</v>
          </cell>
          <cell r="CF110">
            <v>0.8</v>
          </cell>
          <cell r="CG110">
            <v>1</v>
          </cell>
        </row>
        <row r="111">
          <cell r="A111">
            <v>36665</v>
          </cell>
          <cell r="H111">
            <v>0.58333333333333337</v>
          </cell>
          <cell r="I111">
            <v>0</v>
          </cell>
          <cell r="P111">
            <v>2</v>
          </cell>
          <cell r="Q111">
            <v>1</v>
          </cell>
          <cell r="R111">
            <v>0</v>
          </cell>
          <cell r="S111">
            <v>2</v>
          </cell>
          <cell r="T111">
            <v>2</v>
          </cell>
          <cell r="AD111">
            <v>0</v>
          </cell>
          <cell r="AE111">
            <v>0</v>
          </cell>
          <cell r="AF111">
            <v>0</v>
          </cell>
          <cell r="AG111">
            <v>0.8571428571428571</v>
          </cell>
          <cell r="AH111">
            <v>0.14285714285714285</v>
          </cell>
          <cell r="AI111">
            <v>0</v>
          </cell>
          <cell r="AJ111">
            <v>0.2857142857142857</v>
          </cell>
          <cell r="AK111">
            <v>0.14285714285714285</v>
          </cell>
          <cell r="AL111">
            <v>0</v>
          </cell>
          <cell r="AM111">
            <v>0.2857142857142857</v>
          </cell>
          <cell r="AN111">
            <v>0.2857142857142857</v>
          </cell>
          <cell r="AO111">
            <v>0.7142857142857143</v>
          </cell>
          <cell r="AP111">
            <v>0.14285714285714285</v>
          </cell>
          <cell r="AQ111">
            <v>0.14285714285714285</v>
          </cell>
          <cell r="AR111">
            <v>0</v>
          </cell>
          <cell r="AS111">
            <v>0</v>
          </cell>
          <cell r="AT111">
            <v>0</v>
          </cell>
          <cell r="AU111">
            <v>0</v>
          </cell>
          <cell r="AV111">
            <v>0</v>
          </cell>
          <cell r="AW111">
            <v>0.14285714285714285</v>
          </cell>
          <cell r="BJ111">
            <v>0.85714285714285721</v>
          </cell>
          <cell r="BP111">
            <v>0</v>
          </cell>
          <cell r="BX111">
            <v>0.85714285714285721</v>
          </cell>
          <cell r="BY111">
            <v>1</v>
          </cell>
          <cell r="CF111">
            <v>1</v>
          </cell>
          <cell r="CG111">
            <v>1</v>
          </cell>
        </row>
        <row r="112">
          <cell r="A112">
            <v>36777</v>
          </cell>
          <cell r="H112">
            <v>0.5714285714285714</v>
          </cell>
          <cell r="I112">
            <v>7.1428571428571425E-2</v>
          </cell>
          <cell r="P112">
            <v>2</v>
          </cell>
          <cell r="Q112">
            <v>0</v>
          </cell>
          <cell r="R112">
            <v>0</v>
          </cell>
          <cell r="S112">
            <v>4</v>
          </cell>
          <cell r="T112">
            <v>2</v>
          </cell>
          <cell r="AD112">
            <v>0</v>
          </cell>
          <cell r="AE112">
            <v>0</v>
          </cell>
          <cell r="AF112">
            <v>0</v>
          </cell>
          <cell r="AG112">
            <v>0.875</v>
          </cell>
          <cell r="AH112">
            <v>0</v>
          </cell>
          <cell r="AI112">
            <v>0</v>
          </cell>
          <cell r="AJ112">
            <v>0.25</v>
          </cell>
          <cell r="AK112">
            <v>0</v>
          </cell>
          <cell r="AL112">
            <v>0</v>
          </cell>
          <cell r="AM112">
            <v>0.5</v>
          </cell>
          <cell r="AN112">
            <v>0.25</v>
          </cell>
          <cell r="AO112">
            <v>0.75</v>
          </cell>
          <cell r="AP112">
            <v>0.25</v>
          </cell>
          <cell r="AQ112">
            <v>0</v>
          </cell>
          <cell r="AR112">
            <v>0</v>
          </cell>
          <cell r="AS112">
            <v>0</v>
          </cell>
          <cell r="AT112">
            <v>0.375</v>
          </cell>
          <cell r="AU112">
            <v>0</v>
          </cell>
          <cell r="AV112">
            <v>0</v>
          </cell>
          <cell r="AW112">
            <v>0</v>
          </cell>
          <cell r="BJ112">
            <v>1</v>
          </cell>
          <cell r="BP112">
            <v>0.125</v>
          </cell>
          <cell r="BX112">
            <v>1</v>
          </cell>
          <cell r="BY112">
            <v>1</v>
          </cell>
          <cell r="CF112">
            <v>0.625</v>
          </cell>
          <cell r="CG112">
            <v>1</v>
          </cell>
        </row>
        <row r="113">
          <cell r="A113">
            <v>36810</v>
          </cell>
          <cell r="H113">
            <v>0.4</v>
          </cell>
          <cell r="I113">
            <v>0</v>
          </cell>
          <cell r="P113">
            <v>0</v>
          </cell>
          <cell r="Q113">
            <v>3</v>
          </cell>
          <cell r="R113">
            <v>0</v>
          </cell>
          <cell r="S113">
            <v>2</v>
          </cell>
          <cell r="T113">
            <v>1</v>
          </cell>
          <cell r="AD113">
            <v>0</v>
          </cell>
          <cell r="AE113">
            <v>0</v>
          </cell>
          <cell r="AF113">
            <v>0</v>
          </cell>
          <cell r="AG113">
            <v>1</v>
          </cell>
          <cell r="AH113">
            <v>0</v>
          </cell>
          <cell r="AI113">
            <v>0</v>
          </cell>
          <cell r="AJ113">
            <v>0</v>
          </cell>
          <cell r="AK113">
            <v>0.5</v>
          </cell>
          <cell r="AL113">
            <v>0</v>
          </cell>
          <cell r="AM113">
            <v>0.33333333333333331</v>
          </cell>
          <cell r="AN113">
            <v>0.16666666666666666</v>
          </cell>
          <cell r="AO113">
            <v>0.33333333333333331</v>
          </cell>
          <cell r="AP113">
            <v>0.66666666666666663</v>
          </cell>
          <cell r="AQ113">
            <v>0</v>
          </cell>
          <cell r="AR113">
            <v>0</v>
          </cell>
          <cell r="AS113">
            <v>0.33333333333333331</v>
          </cell>
          <cell r="AT113">
            <v>0.16666666666666666</v>
          </cell>
          <cell r="AU113">
            <v>0</v>
          </cell>
          <cell r="AV113">
            <v>0</v>
          </cell>
          <cell r="AW113">
            <v>0</v>
          </cell>
          <cell r="BJ113">
            <v>1</v>
          </cell>
          <cell r="BP113">
            <v>0</v>
          </cell>
          <cell r="BX113">
            <v>1</v>
          </cell>
          <cell r="BY113">
            <v>1</v>
          </cell>
          <cell r="CF113">
            <v>0.5</v>
          </cell>
          <cell r="CG113">
            <v>1</v>
          </cell>
        </row>
        <row r="114">
          <cell r="A114">
            <v>36860</v>
          </cell>
          <cell r="H114">
            <v>0.76923076923076927</v>
          </cell>
          <cell r="I114">
            <v>0</v>
          </cell>
          <cell r="P114">
            <v>2</v>
          </cell>
          <cell r="Q114">
            <v>0</v>
          </cell>
          <cell r="R114">
            <v>0</v>
          </cell>
          <cell r="S114">
            <v>3</v>
          </cell>
          <cell r="T114">
            <v>5</v>
          </cell>
          <cell r="AD114">
            <v>0</v>
          </cell>
          <cell r="AE114">
            <v>0</v>
          </cell>
          <cell r="AF114">
            <v>0.2</v>
          </cell>
          <cell r="AG114">
            <v>0.7</v>
          </cell>
          <cell r="AH114">
            <v>0</v>
          </cell>
          <cell r="AI114">
            <v>0</v>
          </cell>
          <cell r="AJ114">
            <v>0.2</v>
          </cell>
          <cell r="AK114">
            <v>0</v>
          </cell>
          <cell r="AL114">
            <v>0</v>
          </cell>
          <cell r="AM114">
            <v>0.3</v>
          </cell>
          <cell r="AN114">
            <v>0.5</v>
          </cell>
          <cell r="AO114">
            <v>0.8</v>
          </cell>
          <cell r="AP114">
            <v>0.2</v>
          </cell>
          <cell r="AQ114">
            <v>0</v>
          </cell>
          <cell r="AR114">
            <v>0</v>
          </cell>
          <cell r="AS114">
            <v>0</v>
          </cell>
          <cell r="AT114">
            <v>0.2</v>
          </cell>
          <cell r="AU114">
            <v>0.1</v>
          </cell>
          <cell r="AV114">
            <v>0.1</v>
          </cell>
          <cell r="AW114">
            <v>0</v>
          </cell>
          <cell r="BJ114">
            <v>1</v>
          </cell>
          <cell r="BP114">
            <v>0.30000000000000004</v>
          </cell>
          <cell r="BX114">
            <v>0.9</v>
          </cell>
          <cell r="BY114">
            <v>1</v>
          </cell>
          <cell r="CF114">
            <v>0.8</v>
          </cell>
          <cell r="CG114">
            <v>0.9</v>
          </cell>
        </row>
        <row r="115">
          <cell r="A115">
            <v>36929</v>
          </cell>
          <cell r="H115">
            <v>0.53333333333333333</v>
          </cell>
          <cell r="I115">
            <v>6.6666666666666666E-2</v>
          </cell>
          <cell r="P115">
            <v>0</v>
          </cell>
          <cell r="Q115">
            <v>2</v>
          </cell>
          <cell r="R115">
            <v>0</v>
          </cell>
          <cell r="S115">
            <v>2</v>
          </cell>
          <cell r="T115">
            <v>4</v>
          </cell>
          <cell r="AD115">
            <v>0</v>
          </cell>
          <cell r="AE115">
            <v>0</v>
          </cell>
          <cell r="AF115">
            <v>0.125</v>
          </cell>
          <cell r="AG115">
            <v>0.625</v>
          </cell>
          <cell r="AH115">
            <v>0</v>
          </cell>
          <cell r="AI115">
            <v>0</v>
          </cell>
          <cell r="AJ115">
            <v>0</v>
          </cell>
          <cell r="AK115">
            <v>0.25</v>
          </cell>
          <cell r="AL115">
            <v>0</v>
          </cell>
          <cell r="AM115">
            <v>0.25</v>
          </cell>
          <cell r="AN115">
            <v>0.5</v>
          </cell>
          <cell r="AO115">
            <v>0.75</v>
          </cell>
          <cell r="AP115">
            <v>0.25</v>
          </cell>
          <cell r="AQ115">
            <v>0</v>
          </cell>
          <cell r="AR115">
            <v>0</v>
          </cell>
          <cell r="AS115">
            <v>0.25</v>
          </cell>
          <cell r="AT115">
            <v>0.125</v>
          </cell>
          <cell r="AU115">
            <v>0</v>
          </cell>
          <cell r="AV115">
            <v>0</v>
          </cell>
          <cell r="AW115">
            <v>0</v>
          </cell>
          <cell r="BJ115">
            <v>1</v>
          </cell>
          <cell r="BP115">
            <v>0.375</v>
          </cell>
          <cell r="BX115">
            <v>1</v>
          </cell>
          <cell r="BY115">
            <v>1</v>
          </cell>
          <cell r="CF115">
            <v>0.625</v>
          </cell>
          <cell r="CG115">
            <v>1</v>
          </cell>
        </row>
        <row r="116">
          <cell r="A116">
            <v>36958</v>
          </cell>
          <cell r="H116">
            <v>0.66666666666666663</v>
          </cell>
          <cell r="I116">
            <v>0</v>
          </cell>
          <cell r="P116">
            <v>2</v>
          </cell>
          <cell r="Q116">
            <v>1</v>
          </cell>
          <cell r="R116">
            <v>0</v>
          </cell>
          <cell r="S116">
            <v>3</v>
          </cell>
          <cell r="T116">
            <v>4</v>
          </cell>
          <cell r="AD116">
            <v>0</v>
          </cell>
          <cell r="AE116">
            <v>0</v>
          </cell>
          <cell r="AF116">
            <v>0.1</v>
          </cell>
          <cell r="AG116">
            <v>0.6</v>
          </cell>
          <cell r="AH116">
            <v>0.1</v>
          </cell>
          <cell r="AI116">
            <v>0</v>
          </cell>
          <cell r="AJ116">
            <v>0.2</v>
          </cell>
          <cell r="AK116">
            <v>0.1</v>
          </cell>
          <cell r="AL116">
            <v>0</v>
          </cell>
          <cell r="AM116">
            <v>0.3</v>
          </cell>
          <cell r="AN116">
            <v>0.4</v>
          </cell>
          <cell r="AO116">
            <v>0.7</v>
          </cell>
          <cell r="AP116">
            <v>0.1</v>
          </cell>
          <cell r="AQ116">
            <v>0.2</v>
          </cell>
          <cell r="AR116">
            <v>0</v>
          </cell>
          <cell r="AS116">
            <v>0</v>
          </cell>
          <cell r="AT116">
            <v>0.1</v>
          </cell>
          <cell r="AU116">
            <v>0.1</v>
          </cell>
          <cell r="AV116">
            <v>0.1</v>
          </cell>
          <cell r="AW116">
            <v>0</v>
          </cell>
          <cell r="BJ116">
            <v>0.9</v>
          </cell>
          <cell r="BP116">
            <v>0.30000000000000004</v>
          </cell>
          <cell r="BX116">
            <v>0.9</v>
          </cell>
          <cell r="BY116">
            <v>1</v>
          </cell>
          <cell r="CF116">
            <v>0.9</v>
          </cell>
          <cell r="CG116">
            <v>0.9</v>
          </cell>
        </row>
        <row r="117">
          <cell r="A117">
            <v>37000</v>
          </cell>
          <cell r="H117">
            <v>0.5714285714285714</v>
          </cell>
          <cell r="I117">
            <v>7.1428571428571425E-2</v>
          </cell>
          <cell r="P117">
            <v>0</v>
          </cell>
          <cell r="Q117">
            <v>3</v>
          </cell>
          <cell r="R117">
            <v>0</v>
          </cell>
          <cell r="S117">
            <v>3</v>
          </cell>
          <cell r="T117">
            <v>2</v>
          </cell>
          <cell r="AD117">
            <v>0</v>
          </cell>
          <cell r="AE117">
            <v>0</v>
          </cell>
          <cell r="AF117">
            <v>0.125</v>
          </cell>
          <cell r="AG117">
            <v>0.5</v>
          </cell>
          <cell r="AH117">
            <v>0.125</v>
          </cell>
          <cell r="AI117">
            <v>0.125</v>
          </cell>
          <cell r="AJ117">
            <v>0</v>
          </cell>
          <cell r="AK117">
            <v>0.375</v>
          </cell>
          <cell r="AL117">
            <v>0</v>
          </cell>
          <cell r="AM117">
            <v>0.375</v>
          </cell>
          <cell r="AN117">
            <v>0.25</v>
          </cell>
          <cell r="AO117">
            <v>0.625</v>
          </cell>
          <cell r="AP117">
            <v>0.125</v>
          </cell>
          <cell r="AQ117">
            <v>0.25</v>
          </cell>
          <cell r="AR117">
            <v>0</v>
          </cell>
          <cell r="AS117">
            <v>0</v>
          </cell>
          <cell r="AT117">
            <v>0.125</v>
          </cell>
          <cell r="AU117">
            <v>0</v>
          </cell>
          <cell r="AV117">
            <v>0.125</v>
          </cell>
          <cell r="AW117">
            <v>0</v>
          </cell>
          <cell r="BJ117">
            <v>0.75</v>
          </cell>
          <cell r="BP117">
            <v>0.375</v>
          </cell>
          <cell r="BX117">
            <v>0.875</v>
          </cell>
          <cell r="BY117">
            <v>1</v>
          </cell>
          <cell r="CF117">
            <v>0.875</v>
          </cell>
          <cell r="CG117">
            <v>1</v>
          </cell>
        </row>
        <row r="118">
          <cell r="A118">
            <v>37084</v>
          </cell>
          <cell r="H118">
            <v>0.33333333333333331</v>
          </cell>
          <cell r="I118">
            <v>0</v>
          </cell>
          <cell r="P118">
            <v>0</v>
          </cell>
          <cell r="Q118">
            <v>0</v>
          </cell>
          <cell r="R118">
            <v>0</v>
          </cell>
          <cell r="S118">
            <v>3</v>
          </cell>
          <cell r="T118">
            <v>2</v>
          </cell>
          <cell r="AD118">
            <v>0</v>
          </cell>
          <cell r="AE118">
            <v>0</v>
          </cell>
          <cell r="AF118">
            <v>0</v>
          </cell>
          <cell r="AG118">
            <v>1</v>
          </cell>
          <cell r="AH118">
            <v>0</v>
          </cell>
          <cell r="AI118">
            <v>0</v>
          </cell>
          <cell r="AJ118">
            <v>0</v>
          </cell>
          <cell r="AK118">
            <v>0</v>
          </cell>
          <cell r="AL118">
            <v>0</v>
          </cell>
          <cell r="AM118">
            <v>0.6</v>
          </cell>
          <cell r="AN118">
            <v>0.4</v>
          </cell>
          <cell r="AO118">
            <v>0.8</v>
          </cell>
          <cell r="AP118">
            <v>0.2</v>
          </cell>
          <cell r="AQ118">
            <v>0</v>
          </cell>
          <cell r="AR118">
            <v>0</v>
          </cell>
          <cell r="AS118">
            <v>0</v>
          </cell>
          <cell r="AT118">
            <v>0</v>
          </cell>
          <cell r="AU118">
            <v>0</v>
          </cell>
          <cell r="AV118">
            <v>0</v>
          </cell>
          <cell r="AW118">
            <v>0</v>
          </cell>
          <cell r="BJ118">
            <v>1</v>
          </cell>
          <cell r="BP118">
            <v>0</v>
          </cell>
          <cell r="BX118">
            <v>1</v>
          </cell>
          <cell r="BY118">
            <v>1</v>
          </cell>
          <cell r="CF118">
            <v>1</v>
          </cell>
          <cell r="CG118">
            <v>1</v>
          </cell>
        </row>
        <row r="119">
          <cell r="A119">
            <v>37113</v>
          </cell>
          <cell r="H119">
            <v>0.14285714285714285</v>
          </cell>
          <cell r="I119">
            <v>0</v>
          </cell>
          <cell r="P119">
            <v>0</v>
          </cell>
          <cell r="Q119">
            <v>0</v>
          </cell>
          <cell r="R119">
            <v>0</v>
          </cell>
          <cell r="S119">
            <v>1</v>
          </cell>
          <cell r="T119">
            <v>1</v>
          </cell>
          <cell r="AD119">
            <v>0</v>
          </cell>
          <cell r="AE119">
            <v>0</v>
          </cell>
          <cell r="AF119">
            <v>0</v>
          </cell>
          <cell r="AG119">
            <v>0.5</v>
          </cell>
          <cell r="AH119">
            <v>0</v>
          </cell>
          <cell r="AI119">
            <v>0</v>
          </cell>
          <cell r="AJ119">
            <v>0</v>
          </cell>
          <cell r="AK119">
            <v>0</v>
          </cell>
          <cell r="AL119">
            <v>0</v>
          </cell>
          <cell r="AM119">
            <v>0.5</v>
          </cell>
          <cell r="AN119">
            <v>0.5</v>
          </cell>
          <cell r="AO119">
            <v>0.5</v>
          </cell>
          <cell r="AP119">
            <v>0.5</v>
          </cell>
          <cell r="AQ119">
            <v>0</v>
          </cell>
          <cell r="AR119">
            <v>0</v>
          </cell>
          <cell r="AS119">
            <v>0.5</v>
          </cell>
          <cell r="AT119">
            <v>0</v>
          </cell>
          <cell r="AU119">
            <v>0</v>
          </cell>
          <cell r="AV119">
            <v>0</v>
          </cell>
          <cell r="AW119">
            <v>0</v>
          </cell>
          <cell r="BJ119">
            <v>1</v>
          </cell>
          <cell r="BP119">
            <v>0.5</v>
          </cell>
          <cell r="BX119">
            <v>1</v>
          </cell>
          <cell r="BY119">
            <v>1</v>
          </cell>
          <cell r="CF119">
            <v>0.5</v>
          </cell>
          <cell r="CG119">
            <v>1</v>
          </cell>
        </row>
        <row r="120">
          <cell r="A120">
            <v>37230</v>
          </cell>
          <cell r="H120">
            <v>0.35714285714285715</v>
          </cell>
          <cell r="I120">
            <v>0</v>
          </cell>
          <cell r="P120">
            <v>0</v>
          </cell>
          <cell r="Q120">
            <v>1</v>
          </cell>
          <cell r="R120">
            <v>0</v>
          </cell>
          <cell r="S120">
            <v>3</v>
          </cell>
          <cell r="T120">
            <v>1</v>
          </cell>
          <cell r="AD120">
            <v>0</v>
          </cell>
          <cell r="AE120">
            <v>0</v>
          </cell>
          <cell r="AF120">
            <v>0.2</v>
          </cell>
          <cell r="AG120">
            <v>0.4</v>
          </cell>
          <cell r="AH120">
            <v>0</v>
          </cell>
          <cell r="AI120">
            <v>0</v>
          </cell>
          <cell r="AJ120">
            <v>0</v>
          </cell>
          <cell r="AK120">
            <v>0.2</v>
          </cell>
          <cell r="AL120">
            <v>0</v>
          </cell>
          <cell r="AM120">
            <v>0.6</v>
          </cell>
          <cell r="AN120">
            <v>0.2</v>
          </cell>
          <cell r="AO120">
            <v>0.2</v>
          </cell>
          <cell r="AP120">
            <v>0.6</v>
          </cell>
          <cell r="AQ120">
            <v>0.2</v>
          </cell>
          <cell r="AR120">
            <v>0</v>
          </cell>
          <cell r="AS120">
            <v>0</v>
          </cell>
          <cell r="AT120">
            <v>0.2</v>
          </cell>
          <cell r="AU120">
            <v>0</v>
          </cell>
          <cell r="AV120">
            <v>0.2</v>
          </cell>
          <cell r="AW120">
            <v>0</v>
          </cell>
          <cell r="BJ120">
            <v>1</v>
          </cell>
          <cell r="BP120">
            <v>0.6</v>
          </cell>
          <cell r="BX120">
            <v>0.8</v>
          </cell>
          <cell r="BY120">
            <v>1</v>
          </cell>
          <cell r="CF120">
            <v>0.8</v>
          </cell>
          <cell r="CG120">
            <v>1</v>
          </cell>
        </row>
        <row r="121">
          <cell r="A121">
            <v>37316</v>
          </cell>
          <cell r="H121">
            <v>0.53846153846153844</v>
          </cell>
          <cell r="I121">
            <v>0</v>
          </cell>
          <cell r="P121">
            <v>1</v>
          </cell>
          <cell r="Q121">
            <v>1</v>
          </cell>
          <cell r="R121">
            <v>0</v>
          </cell>
          <cell r="S121">
            <v>0</v>
          </cell>
          <cell r="T121">
            <v>5</v>
          </cell>
          <cell r="AD121">
            <v>0</v>
          </cell>
          <cell r="AE121">
            <v>0</v>
          </cell>
          <cell r="AF121">
            <v>0.5714285714285714</v>
          </cell>
          <cell r="AG121">
            <v>0.2857142857142857</v>
          </cell>
          <cell r="AH121">
            <v>0</v>
          </cell>
          <cell r="AI121">
            <v>0</v>
          </cell>
          <cell r="AJ121">
            <v>0.14285714285714285</v>
          </cell>
          <cell r="AK121">
            <v>0.14285714285714285</v>
          </cell>
          <cell r="AL121">
            <v>0</v>
          </cell>
          <cell r="AM121">
            <v>0</v>
          </cell>
          <cell r="AN121">
            <v>0.7142857142857143</v>
          </cell>
          <cell r="AO121">
            <v>1</v>
          </cell>
          <cell r="AP121">
            <v>0</v>
          </cell>
          <cell r="AQ121">
            <v>0</v>
          </cell>
          <cell r="AR121">
            <v>0</v>
          </cell>
          <cell r="AS121">
            <v>0</v>
          </cell>
          <cell r="AT121">
            <v>0.14285714285714285</v>
          </cell>
          <cell r="AU121">
            <v>0</v>
          </cell>
          <cell r="AV121">
            <v>0</v>
          </cell>
          <cell r="AW121">
            <v>0.14285714285714285</v>
          </cell>
          <cell r="BJ121">
            <v>1</v>
          </cell>
          <cell r="BP121">
            <v>0.7142857142857143</v>
          </cell>
          <cell r="BX121">
            <v>0.85714285714285721</v>
          </cell>
          <cell r="BY121">
            <v>1</v>
          </cell>
          <cell r="CF121">
            <v>0.85714285714285721</v>
          </cell>
          <cell r="CG121">
            <v>1</v>
          </cell>
        </row>
        <row r="122">
          <cell r="A122">
            <v>37354</v>
          </cell>
          <cell r="H122">
            <v>0.46153846153846156</v>
          </cell>
          <cell r="I122">
            <v>0</v>
          </cell>
          <cell r="P122">
            <v>2</v>
          </cell>
          <cell r="Q122">
            <v>0</v>
          </cell>
          <cell r="R122">
            <v>0</v>
          </cell>
          <cell r="S122">
            <v>1</v>
          </cell>
          <cell r="T122">
            <v>3</v>
          </cell>
          <cell r="AD122">
            <v>0</v>
          </cell>
          <cell r="AE122">
            <v>0</v>
          </cell>
          <cell r="AF122">
            <v>0</v>
          </cell>
          <cell r="AG122">
            <v>0.66666666666666663</v>
          </cell>
          <cell r="AH122">
            <v>0</v>
          </cell>
          <cell r="AI122">
            <v>0</v>
          </cell>
          <cell r="AJ122">
            <v>0.33333333333333331</v>
          </cell>
          <cell r="AK122">
            <v>0</v>
          </cell>
          <cell r="AL122">
            <v>0</v>
          </cell>
          <cell r="AM122">
            <v>0.16666666666666666</v>
          </cell>
          <cell r="AN122">
            <v>0.5</v>
          </cell>
          <cell r="AO122">
            <v>0.66666666666666663</v>
          </cell>
          <cell r="AP122">
            <v>0</v>
          </cell>
          <cell r="AQ122">
            <v>0.33333333333333331</v>
          </cell>
          <cell r="AR122">
            <v>0</v>
          </cell>
          <cell r="AS122">
            <v>0</v>
          </cell>
          <cell r="AT122">
            <v>0.16666666666666666</v>
          </cell>
          <cell r="AU122">
            <v>0</v>
          </cell>
          <cell r="AV122">
            <v>0.16666666666666666</v>
          </cell>
          <cell r="AW122">
            <v>0.16666666666666666</v>
          </cell>
          <cell r="BJ122">
            <v>1</v>
          </cell>
          <cell r="BP122">
            <v>0.33333333333333337</v>
          </cell>
          <cell r="BX122">
            <v>0.66666666666666674</v>
          </cell>
          <cell r="BY122">
            <v>1</v>
          </cell>
          <cell r="CF122">
            <v>0.83333333333333337</v>
          </cell>
          <cell r="CG122">
            <v>1</v>
          </cell>
        </row>
        <row r="123">
          <cell r="A123">
            <v>37412</v>
          </cell>
          <cell r="H123">
            <v>0.1875</v>
          </cell>
          <cell r="I123">
            <v>0</v>
          </cell>
          <cell r="P123">
            <v>2</v>
          </cell>
          <cell r="Q123">
            <v>1</v>
          </cell>
          <cell r="R123">
            <v>0</v>
          </cell>
          <cell r="S123">
            <v>0</v>
          </cell>
          <cell r="T123">
            <v>0</v>
          </cell>
          <cell r="AD123">
            <v>0</v>
          </cell>
          <cell r="AE123">
            <v>0</v>
          </cell>
          <cell r="AF123">
            <v>0.33333333333333331</v>
          </cell>
          <cell r="AG123">
            <v>0.33333333333333331</v>
          </cell>
          <cell r="AH123">
            <v>0</v>
          </cell>
          <cell r="AI123">
            <v>0</v>
          </cell>
          <cell r="AJ123">
            <v>0.66666666666666663</v>
          </cell>
          <cell r="AK123">
            <v>0.33333333333333331</v>
          </cell>
          <cell r="AL123">
            <v>0</v>
          </cell>
          <cell r="AM123">
            <v>0</v>
          </cell>
          <cell r="AN123">
            <v>0</v>
          </cell>
          <cell r="AO123">
            <v>1</v>
          </cell>
          <cell r="AP123">
            <v>0</v>
          </cell>
          <cell r="AQ123">
            <v>0</v>
          </cell>
          <cell r="AR123">
            <v>0</v>
          </cell>
          <cell r="AS123">
            <v>0</v>
          </cell>
          <cell r="AT123">
            <v>0</v>
          </cell>
          <cell r="AU123">
            <v>0</v>
          </cell>
          <cell r="AV123">
            <v>0</v>
          </cell>
          <cell r="AW123">
            <v>0.33333333333333331</v>
          </cell>
          <cell r="BJ123">
            <v>1</v>
          </cell>
          <cell r="BP123">
            <v>0.66666666666666674</v>
          </cell>
          <cell r="BX123">
            <v>0.66666666666666674</v>
          </cell>
          <cell r="BY123">
            <v>1</v>
          </cell>
          <cell r="CF123">
            <v>1</v>
          </cell>
          <cell r="CG123">
            <v>1</v>
          </cell>
        </row>
        <row r="124">
          <cell r="A124">
            <v>37536</v>
          </cell>
          <cell r="H124">
            <v>0.53846153846153844</v>
          </cell>
          <cell r="I124">
            <v>0</v>
          </cell>
          <cell r="P124">
            <v>1</v>
          </cell>
          <cell r="Q124">
            <v>2</v>
          </cell>
          <cell r="R124">
            <v>0</v>
          </cell>
          <cell r="S124">
            <v>2</v>
          </cell>
          <cell r="T124">
            <v>2</v>
          </cell>
          <cell r="AD124">
            <v>0</v>
          </cell>
          <cell r="AE124">
            <v>0</v>
          </cell>
          <cell r="AF124">
            <v>0</v>
          </cell>
          <cell r="AG124">
            <v>0.5714285714285714</v>
          </cell>
          <cell r="AH124">
            <v>0</v>
          </cell>
          <cell r="AI124">
            <v>0</v>
          </cell>
          <cell r="AJ124">
            <v>0.14285714285714285</v>
          </cell>
          <cell r="AK124">
            <v>0.2857142857142857</v>
          </cell>
          <cell r="AL124">
            <v>0</v>
          </cell>
          <cell r="AM124">
            <v>0.2857142857142857</v>
          </cell>
          <cell r="AN124">
            <v>0.2857142857142857</v>
          </cell>
          <cell r="AO124">
            <v>0.8571428571428571</v>
          </cell>
          <cell r="AP124">
            <v>0.14285714285714285</v>
          </cell>
          <cell r="AQ124">
            <v>0</v>
          </cell>
          <cell r="AR124">
            <v>0</v>
          </cell>
          <cell r="AS124">
            <v>0</v>
          </cell>
          <cell r="AT124">
            <v>0.14285714285714285</v>
          </cell>
          <cell r="AU124">
            <v>0</v>
          </cell>
          <cell r="AV124">
            <v>0.14285714285714285</v>
          </cell>
          <cell r="AW124">
            <v>0</v>
          </cell>
          <cell r="BJ124">
            <v>1</v>
          </cell>
          <cell r="BP124">
            <v>0.4285714285714286</v>
          </cell>
          <cell r="BX124">
            <v>0.85714285714285721</v>
          </cell>
          <cell r="BY124">
            <v>1</v>
          </cell>
          <cell r="CF124">
            <v>0.85714285714285721</v>
          </cell>
          <cell r="CG124">
            <v>1</v>
          </cell>
        </row>
        <row r="125">
          <cell r="A125">
            <v>37583</v>
          </cell>
          <cell r="H125">
            <v>0.5625</v>
          </cell>
          <cell r="I125">
            <v>0</v>
          </cell>
          <cell r="P125">
            <v>1</v>
          </cell>
          <cell r="Q125">
            <v>4</v>
          </cell>
          <cell r="R125">
            <v>0</v>
          </cell>
          <cell r="S125">
            <v>3</v>
          </cell>
          <cell r="T125">
            <v>1</v>
          </cell>
          <cell r="AD125">
            <v>0</v>
          </cell>
          <cell r="AE125">
            <v>0</v>
          </cell>
          <cell r="AF125">
            <v>0.1111111111111111</v>
          </cell>
          <cell r="AG125">
            <v>0.66666666666666663</v>
          </cell>
          <cell r="AH125">
            <v>0</v>
          </cell>
          <cell r="AI125">
            <v>0</v>
          </cell>
          <cell r="AJ125">
            <v>0.1111111111111111</v>
          </cell>
          <cell r="AK125">
            <v>0.44444444444444442</v>
          </cell>
          <cell r="AL125">
            <v>0</v>
          </cell>
          <cell r="AM125">
            <v>0.33333333333333331</v>
          </cell>
          <cell r="AN125">
            <v>0.1111111111111111</v>
          </cell>
          <cell r="AO125">
            <v>0.88888888888888884</v>
          </cell>
          <cell r="AP125">
            <v>0.1111111111111111</v>
          </cell>
          <cell r="AQ125">
            <v>0</v>
          </cell>
          <cell r="AR125">
            <v>0</v>
          </cell>
          <cell r="AS125">
            <v>0</v>
          </cell>
          <cell r="AT125">
            <v>0.33333333333333331</v>
          </cell>
          <cell r="AU125">
            <v>0</v>
          </cell>
          <cell r="AV125">
            <v>0.1111111111111111</v>
          </cell>
          <cell r="AW125">
            <v>0</v>
          </cell>
          <cell r="BJ125">
            <v>1</v>
          </cell>
          <cell r="BP125">
            <v>0.33333333333333337</v>
          </cell>
          <cell r="BX125">
            <v>0.88888888888888884</v>
          </cell>
          <cell r="BY125">
            <v>1</v>
          </cell>
          <cell r="CF125">
            <v>0.66666666666666674</v>
          </cell>
          <cell r="CG125">
            <v>1</v>
          </cell>
        </row>
        <row r="126">
          <cell r="A126">
            <v>37637</v>
          </cell>
          <cell r="H126">
            <v>3.2222222222222223</v>
          </cell>
          <cell r="I126">
            <v>0.3888888888888889</v>
          </cell>
          <cell r="P126">
            <v>2</v>
          </cell>
          <cell r="Q126">
            <v>30</v>
          </cell>
          <cell r="R126">
            <v>3</v>
          </cell>
          <cell r="S126">
            <v>10</v>
          </cell>
          <cell r="T126">
            <v>12</v>
          </cell>
          <cell r="AD126">
            <v>1.7241379310344827E-2</v>
          </cell>
          <cell r="AE126">
            <v>5.1724137931034482E-2</v>
          </cell>
          <cell r="AF126">
            <v>8.6206896551724144E-2</v>
          </cell>
          <cell r="AG126">
            <v>0.37931034482758619</v>
          </cell>
          <cell r="AH126">
            <v>0</v>
          </cell>
          <cell r="AI126">
            <v>5.1724137931034482E-2</v>
          </cell>
          <cell r="AJ126">
            <v>3.4482758620689655E-2</v>
          </cell>
          <cell r="AK126">
            <v>0.51724137931034486</v>
          </cell>
          <cell r="AL126">
            <v>5.1724137931034482E-2</v>
          </cell>
          <cell r="AM126">
            <v>0.17241379310344829</v>
          </cell>
          <cell r="AN126">
            <v>0.20689655172413793</v>
          </cell>
          <cell r="AO126">
            <v>0.15517241379310345</v>
          </cell>
          <cell r="AP126">
            <v>0.1206896551724138</v>
          </cell>
          <cell r="AQ126">
            <v>0.72413793103448276</v>
          </cell>
          <cell r="AR126">
            <v>0</v>
          </cell>
          <cell r="AS126">
            <v>0</v>
          </cell>
          <cell r="AT126">
            <v>5.1724137931034482E-2</v>
          </cell>
          <cell r="AU126">
            <v>5.1724137931034482E-2</v>
          </cell>
          <cell r="AV126">
            <v>0.1206896551724138</v>
          </cell>
          <cell r="AW126">
            <v>6.8965517241379309E-2</v>
          </cell>
          <cell r="BJ126">
            <v>0.94827586206896552</v>
          </cell>
          <cell r="BP126">
            <v>0.62068965517241381</v>
          </cell>
          <cell r="BX126">
            <v>0.81034482758620685</v>
          </cell>
          <cell r="BY126">
            <v>0.93103448275862066</v>
          </cell>
          <cell r="CF126">
            <v>0.94827586206896552</v>
          </cell>
          <cell r="CG126">
            <v>0.94827586206896552</v>
          </cell>
        </row>
        <row r="127">
          <cell r="A127">
            <v>38559</v>
          </cell>
          <cell r="H127">
            <v>2.375</v>
          </cell>
          <cell r="I127">
            <v>0.625</v>
          </cell>
          <cell r="P127">
            <v>11</v>
          </cell>
          <cell r="Q127">
            <v>6</v>
          </cell>
          <cell r="R127">
            <v>3</v>
          </cell>
          <cell r="S127">
            <v>7</v>
          </cell>
          <cell r="T127">
            <v>11</v>
          </cell>
          <cell r="AD127">
            <v>0</v>
          </cell>
          <cell r="AE127">
            <v>0</v>
          </cell>
          <cell r="AF127">
            <v>7.8947368421052627E-2</v>
          </cell>
          <cell r="AG127">
            <v>0.52631578947368418</v>
          </cell>
          <cell r="AH127">
            <v>0</v>
          </cell>
          <cell r="AI127">
            <v>0</v>
          </cell>
          <cell r="AJ127">
            <v>0.28947368421052633</v>
          </cell>
          <cell r="AK127">
            <v>0.15789473684210525</v>
          </cell>
          <cell r="AL127">
            <v>7.8947368421052627E-2</v>
          </cell>
          <cell r="AM127">
            <v>0.18421052631578946</v>
          </cell>
          <cell r="AN127">
            <v>0.28947368421052633</v>
          </cell>
          <cell r="AO127">
            <v>0.36842105263157893</v>
          </cell>
          <cell r="AP127">
            <v>0.28947368421052633</v>
          </cell>
          <cell r="AQ127">
            <v>0.34210526315789475</v>
          </cell>
          <cell r="AR127">
            <v>0</v>
          </cell>
          <cell r="AS127">
            <v>2.6315789473684209E-2</v>
          </cell>
          <cell r="AT127">
            <v>0.10526315789473684</v>
          </cell>
          <cell r="AU127">
            <v>0</v>
          </cell>
          <cell r="AV127">
            <v>2.6315789473684209E-2</v>
          </cell>
          <cell r="AW127">
            <v>0.13157894736842105</v>
          </cell>
          <cell r="BJ127">
            <v>1</v>
          </cell>
          <cell r="BP127">
            <v>0.47368421052631582</v>
          </cell>
          <cell r="BX127">
            <v>0.84210526315789469</v>
          </cell>
          <cell r="BY127">
            <v>1</v>
          </cell>
          <cell r="CF127">
            <v>0.86842105263157898</v>
          </cell>
          <cell r="CG127">
            <v>1</v>
          </cell>
        </row>
        <row r="128">
          <cell r="A128">
            <v>38902</v>
          </cell>
          <cell r="H128">
            <v>1.2</v>
          </cell>
          <cell r="I128">
            <v>6.6666666666666666E-2</v>
          </cell>
          <cell r="P128">
            <v>7</v>
          </cell>
          <cell r="Q128">
            <v>1</v>
          </cell>
          <cell r="R128">
            <v>0</v>
          </cell>
          <cell r="S128">
            <v>3</v>
          </cell>
          <cell r="T128">
            <v>7</v>
          </cell>
          <cell r="AD128">
            <v>0</v>
          </cell>
          <cell r="AE128">
            <v>0</v>
          </cell>
          <cell r="AF128">
            <v>5.5555555555555552E-2</v>
          </cell>
          <cell r="AG128">
            <v>0.77777777777777779</v>
          </cell>
          <cell r="AH128">
            <v>0</v>
          </cell>
          <cell r="AI128">
            <v>0</v>
          </cell>
          <cell r="AJ128">
            <v>0.3888888888888889</v>
          </cell>
          <cell r="AK128">
            <v>5.5555555555555552E-2</v>
          </cell>
          <cell r="AL128">
            <v>0</v>
          </cell>
          <cell r="AM128">
            <v>0.16666666666666666</v>
          </cell>
          <cell r="AN128">
            <v>0.3888888888888889</v>
          </cell>
          <cell r="AO128">
            <v>0.61111111111111116</v>
          </cell>
          <cell r="AP128">
            <v>0.3888888888888889</v>
          </cell>
          <cell r="AQ128">
            <v>0</v>
          </cell>
          <cell r="AR128">
            <v>0</v>
          </cell>
          <cell r="AS128">
            <v>5.5555555555555552E-2</v>
          </cell>
          <cell r="AT128">
            <v>0.1111111111111111</v>
          </cell>
          <cell r="AU128">
            <v>0</v>
          </cell>
          <cell r="AV128">
            <v>0</v>
          </cell>
          <cell r="AW128">
            <v>0</v>
          </cell>
          <cell r="BJ128">
            <v>1</v>
          </cell>
          <cell r="BP128">
            <v>0.22222222222222221</v>
          </cell>
          <cell r="BX128">
            <v>1</v>
          </cell>
          <cell r="BY128">
            <v>1</v>
          </cell>
          <cell r="CF128">
            <v>0.83333333333333337</v>
          </cell>
          <cell r="CG128">
            <v>1</v>
          </cell>
        </row>
        <row r="129">
          <cell r="A129">
            <v>38969</v>
          </cell>
          <cell r="H129">
            <v>1.1428571428571428</v>
          </cell>
          <cell r="I129">
            <v>0</v>
          </cell>
          <cell r="P129">
            <v>6</v>
          </cell>
          <cell r="Q129">
            <v>3</v>
          </cell>
          <cell r="R129">
            <v>0</v>
          </cell>
          <cell r="S129">
            <v>3</v>
          </cell>
          <cell r="T129">
            <v>4</v>
          </cell>
          <cell r="AD129">
            <v>0</v>
          </cell>
          <cell r="AE129">
            <v>0</v>
          </cell>
          <cell r="AF129">
            <v>6.25E-2</v>
          </cell>
          <cell r="AG129">
            <v>0.75</v>
          </cell>
          <cell r="AH129">
            <v>0</v>
          </cell>
          <cell r="AI129">
            <v>0</v>
          </cell>
          <cell r="AJ129">
            <v>0.375</v>
          </cell>
          <cell r="AK129">
            <v>0.1875</v>
          </cell>
          <cell r="AL129">
            <v>0</v>
          </cell>
          <cell r="AM129">
            <v>0.1875</v>
          </cell>
          <cell r="AN129">
            <v>0.25</v>
          </cell>
          <cell r="AO129">
            <v>0.6875</v>
          </cell>
          <cell r="AP129">
            <v>0.1875</v>
          </cell>
          <cell r="AQ129">
            <v>0.125</v>
          </cell>
          <cell r="AR129">
            <v>0</v>
          </cell>
          <cell r="AS129">
            <v>0</v>
          </cell>
          <cell r="AT129">
            <v>0.3125</v>
          </cell>
          <cell r="AU129">
            <v>0</v>
          </cell>
          <cell r="AV129">
            <v>0</v>
          </cell>
          <cell r="AW129">
            <v>6.25E-2</v>
          </cell>
          <cell r="BJ129">
            <v>1</v>
          </cell>
          <cell r="BP129">
            <v>0.25</v>
          </cell>
          <cell r="BX129">
            <v>0.9375</v>
          </cell>
          <cell r="BY129">
            <v>1</v>
          </cell>
          <cell r="CF129">
            <v>0.6875</v>
          </cell>
          <cell r="CG129">
            <v>1</v>
          </cell>
        </row>
        <row r="130">
          <cell r="A130">
            <v>39060</v>
          </cell>
          <cell r="H130">
            <v>0.8666666666666667</v>
          </cell>
          <cell r="I130">
            <v>0</v>
          </cell>
          <cell r="P130">
            <v>3</v>
          </cell>
          <cell r="Q130">
            <v>4</v>
          </cell>
          <cell r="R130">
            <v>1</v>
          </cell>
          <cell r="S130">
            <v>2</v>
          </cell>
          <cell r="T130">
            <v>3</v>
          </cell>
          <cell r="AD130">
            <v>0</v>
          </cell>
          <cell r="AE130">
            <v>0</v>
          </cell>
          <cell r="AF130">
            <v>0.30769230769230771</v>
          </cell>
          <cell r="AG130">
            <v>0.46153846153846156</v>
          </cell>
          <cell r="AH130">
            <v>0</v>
          </cell>
          <cell r="AI130">
            <v>0</v>
          </cell>
          <cell r="AJ130">
            <v>0.23076923076923078</v>
          </cell>
          <cell r="AK130">
            <v>0.30769230769230771</v>
          </cell>
          <cell r="AL130">
            <v>7.6923076923076927E-2</v>
          </cell>
          <cell r="AM130">
            <v>0.15384615384615385</v>
          </cell>
          <cell r="AN130">
            <v>0.23076923076923078</v>
          </cell>
          <cell r="AO130">
            <v>0.76923076923076927</v>
          </cell>
          <cell r="AP130">
            <v>0.15384615384615385</v>
          </cell>
          <cell r="AQ130">
            <v>7.6923076923076927E-2</v>
          </cell>
          <cell r="AR130">
            <v>0</v>
          </cell>
          <cell r="AS130">
            <v>7.6923076923076927E-2</v>
          </cell>
          <cell r="AT130">
            <v>0</v>
          </cell>
          <cell r="AU130">
            <v>7.6923076923076927E-2</v>
          </cell>
          <cell r="AV130">
            <v>0</v>
          </cell>
          <cell r="AW130">
            <v>0</v>
          </cell>
          <cell r="BJ130">
            <v>1</v>
          </cell>
          <cell r="BP130">
            <v>0.53846153846153844</v>
          </cell>
          <cell r="BX130">
            <v>1</v>
          </cell>
          <cell r="BY130">
            <v>1</v>
          </cell>
          <cell r="CF130">
            <v>0.92307692307692313</v>
          </cell>
          <cell r="CG130">
            <v>0.92307692307692313</v>
          </cell>
        </row>
        <row r="131">
          <cell r="A131">
            <v>39241</v>
          </cell>
          <cell r="H131">
            <v>0.8125</v>
          </cell>
          <cell r="I131">
            <v>0</v>
          </cell>
          <cell r="P131">
            <v>4</v>
          </cell>
          <cell r="Q131">
            <v>3</v>
          </cell>
          <cell r="R131">
            <v>0</v>
          </cell>
          <cell r="S131">
            <v>2</v>
          </cell>
          <cell r="T131">
            <v>4</v>
          </cell>
          <cell r="AD131">
            <v>0</v>
          </cell>
          <cell r="AE131">
            <v>0</v>
          </cell>
          <cell r="AF131">
            <v>7.6923076923076927E-2</v>
          </cell>
          <cell r="AG131">
            <v>0.84615384615384615</v>
          </cell>
          <cell r="AH131">
            <v>0</v>
          </cell>
          <cell r="AI131">
            <v>0</v>
          </cell>
          <cell r="AJ131">
            <v>0.30769230769230771</v>
          </cell>
          <cell r="AK131">
            <v>0.23076923076923078</v>
          </cell>
          <cell r="AL131">
            <v>0</v>
          </cell>
          <cell r="AM131">
            <v>0.15384615384615385</v>
          </cell>
          <cell r="AN131">
            <v>0.30769230769230771</v>
          </cell>
          <cell r="AO131">
            <v>0.69230769230769229</v>
          </cell>
          <cell r="AP131">
            <v>0.23076923076923078</v>
          </cell>
          <cell r="AQ131">
            <v>7.6923076923076927E-2</v>
          </cell>
          <cell r="AR131">
            <v>0</v>
          </cell>
          <cell r="AS131">
            <v>0</v>
          </cell>
          <cell r="AT131">
            <v>0.23076923076923078</v>
          </cell>
          <cell r="AU131">
            <v>0</v>
          </cell>
          <cell r="AV131">
            <v>0</v>
          </cell>
          <cell r="AW131">
            <v>0</v>
          </cell>
          <cell r="BJ131">
            <v>1</v>
          </cell>
          <cell r="BP131">
            <v>0.15384615384615385</v>
          </cell>
          <cell r="BX131">
            <v>1</v>
          </cell>
          <cell r="BY131">
            <v>1</v>
          </cell>
          <cell r="CF131">
            <v>0.76923076923076916</v>
          </cell>
          <cell r="CG131">
            <v>1</v>
          </cell>
        </row>
        <row r="132">
          <cell r="A132">
            <v>39302</v>
          </cell>
          <cell r="H132">
            <v>0.93333333333333335</v>
          </cell>
          <cell r="I132">
            <v>0</v>
          </cell>
          <cell r="P132">
            <v>2</v>
          </cell>
          <cell r="Q132">
            <v>1</v>
          </cell>
          <cell r="R132">
            <v>0</v>
          </cell>
          <cell r="S132">
            <v>7</v>
          </cell>
          <cell r="T132">
            <v>4</v>
          </cell>
          <cell r="AD132">
            <v>0</v>
          </cell>
          <cell r="AE132">
            <v>0</v>
          </cell>
          <cell r="AF132">
            <v>0.21428571428571427</v>
          </cell>
          <cell r="AG132">
            <v>0.5</v>
          </cell>
          <cell r="AH132">
            <v>0</v>
          </cell>
          <cell r="AI132">
            <v>0</v>
          </cell>
          <cell r="AJ132">
            <v>0.14285714285714285</v>
          </cell>
          <cell r="AK132">
            <v>7.1428571428571425E-2</v>
          </cell>
          <cell r="AL132">
            <v>0</v>
          </cell>
          <cell r="AM132">
            <v>0.5</v>
          </cell>
          <cell r="AN132">
            <v>0.2857142857142857</v>
          </cell>
          <cell r="AO132">
            <v>0.7142857142857143</v>
          </cell>
          <cell r="AP132">
            <v>0.14285714285714285</v>
          </cell>
          <cell r="AQ132">
            <v>0.14285714285714285</v>
          </cell>
          <cell r="AR132">
            <v>0</v>
          </cell>
          <cell r="AS132">
            <v>0.14285714285714285</v>
          </cell>
          <cell r="AT132">
            <v>7.1428571428571425E-2</v>
          </cell>
          <cell r="AU132">
            <v>0</v>
          </cell>
          <cell r="AV132">
            <v>0.14285714285714285</v>
          </cell>
          <cell r="AW132">
            <v>7.1428571428571425E-2</v>
          </cell>
          <cell r="BJ132">
            <v>1</v>
          </cell>
          <cell r="BP132">
            <v>0.5</v>
          </cell>
          <cell r="BX132">
            <v>0.7857142857142857</v>
          </cell>
          <cell r="BY132">
            <v>1</v>
          </cell>
          <cell r="CF132">
            <v>0.7857142857142857</v>
          </cell>
          <cell r="CG132">
            <v>1</v>
          </cell>
        </row>
        <row r="133">
          <cell r="A133">
            <v>39378</v>
          </cell>
          <cell r="H133">
            <v>0.66666666666666663</v>
          </cell>
          <cell r="I133">
            <v>0</v>
          </cell>
          <cell r="P133">
            <v>3</v>
          </cell>
          <cell r="Q133">
            <v>2</v>
          </cell>
          <cell r="R133">
            <v>1</v>
          </cell>
          <cell r="S133">
            <v>2</v>
          </cell>
          <cell r="T133">
            <v>4</v>
          </cell>
          <cell r="AD133">
            <v>0</v>
          </cell>
          <cell r="AE133">
            <v>0</v>
          </cell>
          <cell r="AF133">
            <v>8.3333333333333329E-2</v>
          </cell>
          <cell r="AG133">
            <v>0.41666666666666669</v>
          </cell>
          <cell r="AH133">
            <v>0</v>
          </cell>
          <cell r="AI133">
            <v>0</v>
          </cell>
          <cell r="AJ133">
            <v>0.25</v>
          </cell>
          <cell r="AK133">
            <v>0.16666666666666666</v>
          </cell>
          <cell r="AL133">
            <v>8.3333333333333329E-2</v>
          </cell>
          <cell r="AM133">
            <v>0.16666666666666666</v>
          </cell>
          <cell r="AN133">
            <v>0.33333333333333331</v>
          </cell>
          <cell r="AO133">
            <v>0.75</v>
          </cell>
          <cell r="AP133">
            <v>8.3333333333333329E-2</v>
          </cell>
          <cell r="AQ133">
            <v>0.16666666666666666</v>
          </cell>
          <cell r="AR133">
            <v>0</v>
          </cell>
          <cell r="AS133">
            <v>0</v>
          </cell>
          <cell r="AT133">
            <v>0.16666666666666666</v>
          </cell>
          <cell r="AU133">
            <v>0</v>
          </cell>
          <cell r="AV133">
            <v>0.16666666666666666</v>
          </cell>
          <cell r="AW133">
            <v>8.3333333333333329E-2</v>
          </cell>
          <cell r="BJ133">
            <v>1</v>
          </cell>
          <cell r="BP133">
            <v>0.58333333333333326</v>
          </cell>
          <cell r="BX133">
            <v>0.75</v>
          </cell>
          <cell r="BY133">
            <v>1</v>
          </cell>
          <cell r="CF133">
            <v>0.83333333333333337</v>
          </cell>
          <cell r="CG133">
            <v>1</v>
          </cell>
        </row>
        <row r="134">
          <cell r="A134">
            <v>39485</v>
          </cell>
          <cell r="H134">
            <v>0.53333333333333333</v>
          </cell>
          <cell r="I134">
            <v>0</v>
          </cell>
          <cell r="P134">
            <v>1</v>
          </cell>
          <cell r="Q134">
            <v>1</v>
          </cell>
          <cell r="R134">
            <v>0</v>
          </cell>
          <cell r="S134">
            <v>2</v>
          </cell>
          <cell r="T134">
            <v>4</v>
          </cell>
          <cell r="AD134">
            <v>0</v>
          </cell>
          <cell r="AE134">
            <v>0</v>
          </cell>
          <cell r="AF134">
            <v>0.25</v>
          </cell>
          <cell r="AG134">
            <v>0.625</v>
          </cell>
          <cell r="AH134">
            <v>0</v>
          </cell>
          <cell r="AI134">
            <v>0.25</v>
          </cell>
          <cell r="AJ134">
            <v>0.125</v>
          </cell>
          <cell r="AK134">
            <v>0.125</v>
          </cell>
          <cell r="AL134">
            <v>0</v>
          </cell>
          <cell r="AM134">
            <v>0.25</v>
          </cell>
          <cell r="AN134">
            <v>0.5</v>
          </cell>
          <cell r="AO134">
            <v>0.75</v>
          </cell>
          <cell r="AP134">
            <v>0.25</v>
          </cell>
          <cell r="AQ134">
            <v>0</v>
          </cell>
          <cell r="AR134">
            <v>0</v>
          </cell>
          <cell r="AS134">
            <v>0</v>
          </cell>
          <cell r="AT134">
            <v>0.375</v>
          </cell>
          <cell r="AU134">
            <v>0</v>
          </cell>
          <cell r="AV134">
            <v>0</v>
          </cell>
          <cell r="AW134">
            <v>0</v>
          </cell>
          <cell r="BJ134">
            <v>0.75</v>
          </cell>
          <cell r="BP134">
            <v>0.375</v>
          </cell>
          <cell r="BX134">
            <v>1</v>
          </cell>
          <cell r="BY134">
            <v>1</v>
          </cell>
          <cell r="CF134">
            <v>0.625</v>
          </cell>
          <cell r="CG134">
            <v>1</v>
          </cell>
        </row>
        <row r="135">
          <cell r="A135">
            <v>39518</v>
          </cell>
          <cell r="H135">
            <v>0.27777777777777779</v>
          </cell>
          <cell r="I135">
            <v>0</v>
          </cell>
          <cell r="P135">
            <v>1</v>
          </cell>
          <cell r="Q135">
            <v>0</v>
          </cell>
          <cell r="R135">
            <v>0</v>
          </cell>
          <cell r="S135">
            <v>1</v>
          </cell>
          <cell r="T135">
            <v>3</v>
          </cell>
          <cell r="AD135">
            <v>0</v>
          </cell>
          <cell r="AE135">
            <v>0</v>
          </cell>
          <cell r="AF135">
            <v>0</v>
          </cell>
          <cell r="AG135">
            <v>0.6</v>
          </cell>
          <cell r="AH135">
            <v>0</v>
          </cell>
          <cell r="AI135">
            <v>0</v>
          </cell>
          <cell r="AJ135">
            <v>0.2</v>
          </cell>
          <cell r="AK135">
            <v>0</v>
          </cell>
          <cell r="AL135">
            <v>0</v>
          </cell>
          <cell r="AM135">
            <v>0.2</v>
          </cell>
          <cell r="AN135">
            <v>0.6</v>
          </cell>
          <cell r="AO135">
            <v>0.6</v>
          </cell>
          <cell r="AP135">
            <v>0.2</v>
          </cell>
          <cell r="AQ135">
            <v>0.2</v>
          </cell>
          <cell r="AR135">
            <v>0</v>
          </cell>
          <cell r="AS135">
            <v>0</v>
          </cell>
          <cell r="AT135">
            <v>0</v>
          </cell>
          <cell r="AU135">
            <v>0</v>
          </cell>
          <cell r="AV135">
            <v>0</v>
          </cell>
          <cell r="AW135">
            <v>0</v>
          </cell>
          <cell r="BJ135">
            <v>1</v>
          </cell>
          <cell r="BP135">
            <v>0.4</v>
          </cell>
          <cell r="BX135">
            <v>1</v>
          </cell>
          <cell r="BY135">
            <v>1</v>
          </cell>
          <cell r="CF135">
            <v>1</v>
          </cell>
          <cell r="CG135">
            <v>1</v>
          </cell>
        </row>
        <row r="136">
          <cell r="A136">
            <v>39599</v>
          </cell>
          <cell r="H136">
            <v>0.3125</v>
          </cell>
          <cell r="I136">
            <v>0</v>
          </cell>
          <cell r="P136">
            <v>2</v>
          </cell>
          <cell r="Q136">
            <v>0</v>
          </cell>
          <cell r="R136">
            <v>0</v>
          </cell>
          <cell r="S136">
            <v>2</v>
          </cell>
          <cell r="T136">
            <v>1</v>
          </cell>
          <cell r="AD136">
            <v>0</v>
          </cell>
          <cell r="AE136">
            <v>0</v>
          </cell>
          <cell r="AF136">
            <v>0.2</v>
          </cell>
          <cell r="AG136">
            <v>0.8</v>
          </cell>
          <cell r="AH136">
            <v>0</v>
          </cell>
          <cell r="AI136">
            <v>0</v>
          </cell>
          <cell r="AJ136">
            <v>0.4</v>
          </cell>
          <cell r="AK136">
            <v>0</v>
          </cell>
          <cell r="AL136">
            <v>0</v>
          </cell>
          <cell r="AM136">
            <v>0.4</v>
          </cell>
          <cell r="AN136">
            <v>0.2</v>
          </cell>
          <cell r="AO136">
            <v>0.6</v>
          </cell>
          <cell r="AP136">
            <v>0.4</v>
          </cell>
          <cell r="AQ136">
            <v>0</v>
          </cell>
          <cell r="AR136">
            <v>0</v>
          </cell>
          <cell r="AS136">
            <v>0</v>
          </cell>
          <cell r="AT136">
            <v>0</v>
          </cell>
          <cell r="AU136">
            <v>0</v>
          </cell>
          <cell r="AV136">
            <v>0</v>
          </cell>
          <cell r="AW136">
            <v>0</v>
          </cell>
          <cell r="BJ136">
            <v>1</v>
          </cell>
          <cell r="BP136">
            <v>0.19999999999999996</v>
          </cell>
          <cell r="BX136">
            <v>1</v>
          </cell>
          <cell r="BY136">
            <v>1</v>
          </cell>
          <cell r="CF136">
            <v>1</v>
          </cell>
          <cell r="CG136">
            <v>1</v>
          </cell>
        </row>
        <row r="137">
          <cell r="A137">
            <v>39766</v>
          </cell>
          <cell r="H137">
            <v>0.22222222222222221</v>
          </cell>
          <cell r="I137">
            <v>0</v>
          </cell>
          <cell r="P137">
            <v>0</v>
          </cell>
          <cell r="Q137">
            <v>0</v>
          </cell>
          <cell r="R137">
            <v>0</v>
          </cell>
          <cell r="S137">
            <v>3</v>
          </cell>
          <cell r="T137">
            <v>1</v>
          </cell>
          <cell r="AD137">
            <v>0</v>
          </cell>
          <cell r="AE137">
            <v>0</v>
          </cell>
          <cell r="AF137">
            <v>0.25</v>
          </cell>
          <cell r="AG137">
            <v>0.5</v>
          </cell>
          <cell r="AH137">
            <v>0</v>
          </cell>
          <cell r="AI137">
            <v>0</v>
          </cell>
          <cell r="AJ137">
            <v>0</v>
          </cell>
          <cell r="AK137">
            <v>0</v>
          </cell>
          <cell r="AL137">
            <v>0</v>
          </cell>
          <cell r="AM137">
            <v>0.75</v>
          </cell>
          <cell r="AN137">
            <v>0.25</v>
          </cell>
          <cell r="AO137">
            <v>0.25</v>
          </cell>
          <cell r="AP137">
            <v>0.5</v>
          </cell>
          <cell r="AQ137">
            <v>0.25</v>
          </cell>
          <cell r="AR137">
            <v>0</v>
          </cell>
          <cell r="AS137">
            <v>0</v>
          </cell>
          <cell r="AT137">
            <v>0.25</v>
          </cell>
          <cell r="AU137">
            <v>0</v>
          </cell>
          <cell r="AV137">
            <v>0</v>
          </cell>
          <cell r="AW137">
            <v>0</v>
          </cell>
          <cell r="BJ137">
            <v>1</v>
          </cell>
          <cell r="BP137">
            <v>0.5</v>
          </cell>
          <cell r="BX137">
            <v>1</v>
          </cell>
          <cell r="BY137">
            <v>1</v>
          </cell>
          <cell r="CF137">
            <v>0.75</v>
          </cell>
          <cell r="CG137">
            <v>1</v>
          </cell>
        </row>
        <row r="138">
          <cell r="A138">
            <v>39887</v>
          </cell>
          <cell r="H138">
            <v>0.26666666666666666</v>
          </cell>
          <cell r="I138">
            <v>0</v>
          </cell>
          <cell r="P138">
            <v>1</v>
          </cell>
          <cell r="Q138">
            <v>0</v>
          </cell>
          <cell r="R138">
            <v>0</v>
          </cell>
          <cell r="S138">
            <v>3</v>
          </cell>
          <cell r="T138">
            <v>0</v>
          </cell>
          <cell r="AD138">
            <v>0</v>
          </cell>
          <cell r="AE138">
            <v>0</v>
          </cell>
          <cell r="AF138">
            <v>0.5</v>
          </cell>
          <cell r="AG138">
            <v>0.5</v>
          </cell>
          <cell r="AH138">
            <v>0</v>
          </cell>
          <cell r="AI138">
            <v>0</v>
          </cell>
          <cell r="AJ138">
            <v>0.25</v>
          </cell>
          <cell r="AK138">
            <v>0</v>
          </cell>
          <cell r="AL138">
            <v>0</v>
          </cell>
          <cell r="AM138">
            <v>0.75</v>
          </cell>
          <cell r="AN138">
            <v>0</v>
          </cell>
          <cell r="AO138">
            <v>0.75</v>
          </cell>
          <cell r="AP138">
            <v>0.25</v>
          </cell>
          <cell r="AQ138">
            <v>0</v>
          </cell>
          <cell r="AR138">
            <v>0</v>
          </cell>
          <cell r="AS138">
            <v>0</v>
          </cell>
          <cell r="AT138">
            <v>0</v>
          </cell>
          <cell r="AU138">
            <v>0</v>
          </cell>
          <cell r="AV138">
            <v>0.25</v>
          </cell>
          <cell r="AW138">
            <v>0</v>
          </cell>
          <cell r="BJ138">
            <v>1</v>
          </cell>
          <cell r="BP138">
            <v>0.5</v>
          </cell>
          <cell r="BX138">
            <v>0.75</v>
          </cell>
          <cell r="BY138">
            <v>1</v>
          </cell>
          <cell r="CF138">
            <v>1</v>
          </cell>
          <cell r="CG138">
            <v>1</v>
          </cell>
        </row>
        <row r="139">
          <cell r="A139">
            <v>39944</v>
          </cell>
          <cell r="H139">
            <v>0.66666666666666663</v>
          </cell>
          <cell r="I139">
            <v>0</v>
          </cell>
          <cell r="P139">
            <v>3</v>
          </cell>
          <cell r="Q139">
            <v>1</v>
          </cell>
          <cell r="R139">
            <v>0</v>
          </cell>
          <cell r="S139">
            <v>4</v>
          </cell>
          <cell r="T139">
            <v>2</v>
          </cell>
          <cell r="AD139">
            <v>0</v>
          </cell>
          <cell r="AE139">
            <v>0</v>
          </cell>
          <cell r="AF139">
            <v>0.8</v>
          </cell>
          <cell r="AG139">
            <v>0.2</v>
          </cell>
          <cell r="AH139">
            <v>0</v>
          </cell>
          <cell r="AI139">
            <v>0</v>
          </cell>
          <cell r="AJ139">
            <v>0.3</v>
          </cell>
          <cell r="AK139">
            <v>0.1</v>
          </cell>
          <cell r="AL139">
            <v>0</v>
          </cell>
          <cell r="AM139">
            <v>0.4</v>
          </cell>
          <cell r="AN139">
            <v>0.2</v>
          </cell>
          <cell r="AO139">
            <v>0.7</v>
          </cell>
          <cell r="AP139">
            <v>0.2</v>
          </cell>
          <cell r="AQ139">
            <v>0.1</v>
          </cell>
          <cell r="AR139">
            <v>0</v>
          </cell>
          <cell r="AS139">
            <v>0.1</v>
          </cell>
          <cell r="AT139">
            <v>0.1</v>
          </cell>
          <cell r="AU139">
            <v>0</v>
          </cell>
          <cell r="AV139">
            <v>0</v>
          </cell>
          <cell r="AW139">
            <v>0.1</v>
          </cell>
          <cell r="BJ139">
            <v>1</v>
          </cell>
          <cell r="BP139">
            <v>0.8</v>
          </cell>
          <cell r="BX139">
            <v>0.9</v>
          </cell>
          <cell r="BY139">
            <v>1</v>
          </cell>
          <cell r="CF139">
            <v>0.8</v>
          </cell>
          <cell r="CG139">
            <v>1</v>
          </cell>
        </row>
        <row r="140">
          <cell r="A140">
            <v>40009</v>
          </cell>
          <cell r="H140">
            <v>0.3888888888888889</v>
          </cell>
          <cell r="I140">
            <v>0</v>
          </cell>
          <cell r="P140">
            <v>2</v>
          </cell>
          <cell r="Q140">
            <v>2</v>
          </cell>
          <cell r="R140">
            <v>0</v>
          </cell>
          <cell r="S140">
            <v>1</v>
          </cell>
          <cell r="T140">
            <v>2</v>
          </cell>
          <cell r="AD140">
            <v>0</v>
          </cell>
          <cell r="AE140">
            <v>0</v>
          </cell>
          <cell r="AF140">
            <v>0</v>
          </cell>
          <cell r="AG140">
            <v>1</v>
          </cell>
          <cell r="AH140">
            <v>0</v>
          </cell>
          <cell r="AI140">
            <v>0</v>
          </cell>
          <cell r="AJ140">
            <v>0.2857142857142857</v>
          </cell>
          <cell r="AK140">
            <v>0.2857142857142857</v>
          </cell>
          <cell r="AL140">
            <v>0</v>
          </cell>
          <cell r="AM140">
            <v>0.14285714285714285</v>
          </cell>
          <cell r="AN140">
            <v>0.2857142857142857</v>
          </cell>
          <cell r="AO140">
            <v>0.42857142857142855</v>
          </cell>
          <cell r="AP140">
            <v>0.2857142857142857</v>
          </cell>
          <cell r="AQ140">
            <v>0.14285714285714285</v>
          </cell>
          <cell r="AR140">
            <v>0</v>
          </cell>
          <cell r="AS140">
            <v>0</v>
          </cell>
          <cell r="AT140">
            <v>0.2857142857142857</v>
          </cell>
          <cell r="AU140">
            <v>0</v>
          </cell>
          <cell r="AV140">
            <v>0</v>
          </cell>
          <cell r="AW140">
            <v>0</v>
          </cell>
          <cell r="BJ140">
            <v>1</v>
          </cell>
          <cell r="BP140">
            <v>0</v>
          </cell>
          <cell r="BX140">
            <v>1</v>
          </cell>
          <cell r="BY140">
            <v>1</v>
          </cell>
          <cell r="CF140">
            <v>0.7142857142857143</v>
          </cell>
          <cell r="CG140">
            <v>1</v>
          </cell>
        </row>
        <row r="141">
          <cell r="A141">
            <v>40053</v>
          </cell>
          <cell r="H141">
            <v>0.3125</v>
          </cell>
          <cell r="I141">
            <v>0</v>
          </cell>
          <cell r="P141">
            <v>2</v>
          </cell>
          <cell r="Q141">
            <v>1</v>
          </cell>
          <cell r="R141">
            <v>0</v>
          </cell>
          <cell r="S141">
            <v>2</v>
          </cell>
          <cell r="T141">
            <v>0</v>
          </cell>
          <cell r="AD141">
            <v>0</v>
          </cell>
          <cell r="AE141">
            <v>0</v>
          </cell>
          <cell r="AF141">
            <v>0.2</v>
          </cell>
          <cell r="AG141">
            <v>0.4</v>
          </cell>
          <cell r="AH141">
            <v>0</v>
          </cell>
          <cell r="AI141">
            <v>0</v>
          </cell>
          <cell r="AJ141">
            <v>0.4</v>
          </cell>
          <cell r="AK141">
            <v>0.2</v>
          </cell>
          <cell r="AL141">
            <v>0</v>
          </cell>
          <cell r="AM141">
            <v>0.4</v>
          </cell>
          <cell r="AN141">
            <v>0</v>
          </cell>
          <cell r="AO141">
            <v>0.4</v>
          </cell>
          <cell r="AP141">
            <v>0.4</v>
          </cell>
          <cell r="AQ141">
            <v>0.2</v>
          </cell>
          <cell r="AR141">
            <v>0</v>
          </cell>
          <cell r="AS141">
            <v>0.2</v>
          </cell>
          <cell r="AT141">
            <v>0.2</v>
          </cell>
          <cell r="AU141">
            <v>0</v>
          </cell>
          <cell r="AV141">
            <v>0</v>
          </cell>
          <cell r="AW141">
            <v>0</v>
          </cell>
          <cell r="BJ141">
            <v>1</v>
          </cell>
          <cell r="BP141">
            <v>0.6</v>
          </cell>
          <cell r="BX141">
            <v>1</v>
          </cell>
          <cell r="BY141">
            <v>1</v>
          </cell>
          <cell r="CF141">
            <v>0.6</v>
          </cell>
          <cell r="CG141">
            <v>1</v>
          </cell>
        </row>
        <row r="142">
          <cell r="A142">
            <v>40133</v>
          </cell>
          <cell r="H142">
            <v>0.23076923076923078</v>
          </cell>
          <cell r="I142">
            <v>0</v>
          </cell>
          <cell r="P142">
            <v>1</v>
          </cell>
          <cell r="Q142">
            <v>0</v>
          </cell>
          <cell r="R142">
            <v>0</v>
          </cell>
          <cell r="S142">
            <v>1</v>
          </cell>
          <cell r="T142">
            <v>1</v>
          </cell>
          <cell r="AD142">
            <v>0</v>
          </cell>
          <cell r="AE142">
            <v>0</v>
          </cell>
          <cell r="AF142">
            <v>0</v>
          </cell>
          <cell r="AG142">
            <v>1</v>
          </cell>
          <cell r="AH142">
            <v>0</v>
          </cell>
          <cell r="AI142">
            <v>0</v>
          </cell>
          <cell r="AJ142">
            <v>0.33333333333333331</v>
          </cell>
          <cell r="AK142">
            <v>0</v>
          </cell>
          <cell r="AL142">
            <v>0</v>
          </cell>
          <cell r="AM142">
            <v>0.33333333333333331</v>
          </cell>
          <cell r="AN142">
            <v>0.33333333333333331</v>
          </cell>
          <cell r="AO142">
            <v>0.33333333333333331</v>
          </cell>
          <cell r="AP142">
            <v>0.66666666666666663</v>
          </cell>
          <cell r="AQ142">
            <v>0</v>
          </cell>
          <cell r="AR142">
            <v>0</v>
          </cell>
          <cell r="AS142">
            <v>0</v>
          </cell>
          <cell r="AT142">
            <v>0.33333333333333331</v>
          </cell>
          <cell r="AU142">
            <v>0</v>
          </cell>
          <cell r="AV142">
            <v>0</v>
          </cell>
          <cell r="AW142">
            <v>0</v>
          </cell>
          <cell r="BJ142">
            <v>1</v>
          </cell>
          <cell r="BP142">
            <v>0</v>
          </cell>
          <cell r="BX142">
            <v>1</v>
          </cell>
          <cell r="BY142">
            <v>1</v>
          </cell>
          <cell r="CF142">
            <v>0.66666666666666674</v>
          </cell>
          <cell r="CG142">
            <v>1</v>
          </cell>
        </row>
        <row r="143">
          <cell r="A143">
            <v>40217</v>
          </cell>
          <cell r="H143">
            <v>0.1875</v>
          </cell>
          <cell r="I143">
            <v>0</v>
          </cell>
          <cell r="P143">
            <v>1</v>
          </cell>
          <cell r="Q143">
            <v>0</v>
          </cell>
          <cell r="R143">
            <v>1</v>
          </cell>
          <cell r="S143">
            <v>1</v>
          </cell>
          <cell r="T143">
            <v>0</v>
          </cell>
          <cell r="AD143">
            <v>0</v>
          </cell>
          <cell r="AE143">
            <v>0</v>
          </cell>
          <cell r="AF143">
            <v>0</v>
          </cell>
          <cell r="AG143">
            <v>0.66666666666666663</v>
          </cell>
          <cell r="AH143">
            <v>0</v>
          </cell>
          <cell r="AI143">
            <v>0</v>
          </cell>
          <cell r="AJ143">
            <v>0.33333333333333331</v>
          </cell>
          <cell r="AK143">
            <v>0</v>
          </cell>
          <cell r="AL143">
            <v>0.33333333333333331</v>
          </cell>
          <cell r="AM143">
            <v>0.33333333333333331</v>
          </cell>
          <cell r="AN143">
            <v>0</v>
          </cell>
          <cell r="AO143">
            <v>0.33333333333333331</v>
          </cell>
          <cell r="AP143">
            <v>0.33333333333333331</v>
          </cell>
          <cell r="AQ143">
            <v>0.33333333333333331</v>
          </cell>
          <cell r="AR143">
            <v>0</v>
          </cell>
          <cell r="AS143">
            <v>0</v>
          </cell>
          <cell r="AT143">
            <v>0</v>
          </cell>
          <cell r="AU143">
            <v>0</v>
          </cell>
          <cell r="AV143">
            <v>0</v>
          </cell>
          <cell r="AW143">
            <v>0</v>
          </cell>
          <cell r="BJ143">
            <v>1</v>
          </cell>
          <cell r="BP143">
            <v>0.33333333333333337</v>
          </cell>
          <cell r="BX143">
            <v>1</v>
          </cell>
          <cell r="BY143">
            <v>1</v>
          </cell>
          <cell r="CF143">
            <v>1</v>
          </cell>
          <cell r="CG143">
            <v>1</v>
          </cell>
        </row>
        <row r="144">
          <cell r="A144">
            <v>40273</v>
          </cell>
          <cell r="H144">
            <v>0.33333333333333331</v>
          </cell>
          <cell r="I144">
            <v>0</v>
          </cell>
          <cell r="P144">
            <v>2</v>
          </cell>
          <cell r="Q144">
            <v>1</v>
          </cell>
          <cell r="R144">
            <v>1</v>
          </cell>
          <cell r="S144">
            <v>2</v>
          </cell>
          <cell r="T144">
            <v>0</v>
          </cell>
          <cell r="AD144">
            <v>0</v>
          </cell>
          <cell r="AE144">
            <v>0</v>
          </cell>
          <cell r="AF144">
            <v>0</v>
          </cell>
          <cell r="AG144">
            <v>0.33333333333333331</v>
          </cell>
          <cell r="AH144">
            <v>0</v>
          </cell>
          <cell r="AI144">
            <v>0</v>
          </cell>
          <cell r="AJ144">
            <v>0.33333333333333331</v>
          </cell>
          <cell r="AK144">
            <v>0.16666666666666666</v>
          </cell>
          <cell r="AL144">
            <v>0.16666666666666666</v>
          </cell>
          <cell r="AM144">
            <v>0.33333333333333331</v>
          </cell>
          <cell r="AN144">
            <v>0</v>
          </cell>
          <cell r="AO144">
            <v>0.16666666666666666</v>
          </cell>
          <cell r="AP144">
            <v>0.16666666666666666</v>
          </cell>
          <cell r="AQ144">
            <v>0.66666666666666663</v>
          </cell>
          <cell r="AR144">
            <v>0</v>
          </cell>
          <cell r="AS144">
            <v>0</v>
          </cell>
          <cell r="AT144">
            <v>0</v>
          </cell>
          <cell r="AU144">
            <v>0</v>
          </cell>
          <cell r="AV144">
            <v>0</v>
          </cell>
          <cell r="AW144">
            <v>0.16666666666666666</v>
          </cell>
          <cell r="BJ144">
            <v>1</v>
          </cell>
          <cell r="BP144">
            <v>0.66666666666666674</v>
          </cell>
          <cell r="BX144">
            <v>0.83333333333333337</v>
          </cell>
          <cell r="BY144">
            <v>1</v>
          </cell>
          <cell r="CF144">
            <v>1</v>
          </cell>
          <cell r="CG144">
            <v>1</v>
          </cell>
        </row>
        <row r="145">
          <cell r="A145">
            <v>40312</v>
          </cell>
          <cell r="H145">
            <v>0.21428571428571427</v>
          </cell>
          <cell r="I145">
            <v>0</v>
          </cell>
          <cell r="P145">
            <v>0</v>
          </cell>
          <cell r="Q145">
            <v>0</v>
          </cell>
          <cell r="R145">
            <v>1</v>
          </cell>
          <cell r="S145">
            <v>2</v>
          </cell>
          <cell r="T145">
            <v>0</v>
          </cell>
          <cell r="AD145">
            <v>0</v>
          </cell>
          <cell r="AE145">
            <v>0</v>
          </cell>
          <cell r="AF145">
            <v>0.66666666666666663</v>
          </cell>
          <cell r="AG145">
            <v>0</v>
          </cell>
          <cell r="AH145">
            <v>0</v>
          </cell>
          <cell r="AI145">
            <v>0</v>
          </cell>
          <cell r="AJ145">
            <v>0</v>
          </cell>
          <cell r="AK145">
            <v>0</v>
          </cell>
          <cell r="AL145">
            <v>0.33333333333333331</v>
          </cell>
          <cell r="AM145">
            <v>0.66666666666666663</v>
          </cell>
          <cell r="AN145">
            <v>0</v>
          </cell>
          <cell r="AO145">
            <v>0.33333333333333331</v>
          </cell>
          <cell r="AP145">
            <v>0</v>
          </cell>
          <cell r="AQ145">
            <v>0.66666666666666663</v>
          </cell>
          <cell r="AR145">
            <v>0</v>
          </cell>
          <cell r="AS145">
            <v>0</v>
          </cell>
          <cell r="AT145">
            <v>0</v>
          </cell>
          <cell r="AU145">
            <v>0</v>
          </cell>
          <cell r="AV145">
            <v>0</v>
          </cell>
          <cell r="AW145">
            <v>0</v>
          </cell>
          <cell r="BJ145">
            <v>1</v>
          </cell>
          <cell r="BP145">
            <v>1</v>
          </cell>
          <cell r="BX145">
            <v>1</v>
          </cell>
          <cell r="BY145">
            <v>1</v>
          </cell>
          <cell r="CF145">
            <v>1</v>
          </cell>
          <cell r="CG145">
            <v>1</v>
          </cell>
        </row>
        <row r="146">
          <cell r="A146">
            <v>40598</v>
          </cell>
          <cell r="H146">
            <v>0.26666666666666666</v>
          </cell>
          <cell r="I146">
            <v>6.6666666666666666E-2</v>
          </cell>
          <cell r="P146">
            <v>3</v>
          </cell>
          <cell r="Q146">
            <v>0</v>
          </cell>
          <cell r="R146">
            <v>0</v>
          </cell>
          <cell r="S146">
            <v>1</v>
          </cell>
          <cell r="T146">
            <v>0</v>
          </cell>
          <cell r="AD146">
            <v>0.25</v>
          </cell>
          <cell r="AE146">
            <v>0</v>
          </cell>
          <cell r="AF146">
            <v>0.5</v>
          </cell>
          <cell r="AG146">
            <v>0.5</v>
          </cell>
          <cell r="AH146">
            <v>0</v>
          </cell>
          <cell r="AI146">
            <v>0</v>
          </cell>
          <cell r="AJ146">
            <v>0.75</v>
          </cell>
          <cell r="AK146">
            <v>0</v>
          </cell>
          <cell r="AL146">
            <v>0</v>
          </cell>
          <cell r="AM146">
            <v>0.25</v>
          </cell>
          <cell r="AN146">
            <v>0</v>
          </cell>
          <cell r="AO146">
            <v>0.25</v>
          </cell>
          <cell r="AP146">
            <v>0</v>
          </cell>
          <cell r="AQ146">
            <v>0.75</v>
          </cell>
          <cell r="AR146">
            <v>0</v>
          </cell>
          <cell r="AS146">
            <v>0</v>
          </cell>
          <cell r="AT146">
            <v>0</v>
          </cell>
          <cell r="AU146">
            <v>0</v>
          </cell>
          <cell r="AV146">
            <v>0.25</v>
          </cell>
          <cell r="AW146">
            <v>0.5</v>
          </cell>
          <cell r="BJ146">
            <v>1</v>
          </cell>
          <cell r="BP146">
            <v>0.5</v>
          </cell>
          <cell r="BX146">
            <v>0.25</v>
          </cell>
          <cell r="BY146">
            <v>0.75</v>
          </cell>
          <cell r="CF146">
            <v>1</v>
          </cell>
          <cell r="CG146">
            <v>1</v>
          </cell>
        </row>
        <row r="147">
          <cell r="A147">
            <v>40679</v>
          </cell>
          <cell r="H147">
            <v>0.27777777777777779</v>
          </cell>
          <cell r="I147">
            <v>0</v>
          </cell>
          <cell r="P147">
            <v>1</v>
          </cell>
          <cell r="Q147">
            <v>0</v>
          </cell>
          <cell r="R147">
            <v>0</v>
          </cell>
          <cell r="S147">
            <v>2</v>
          </cell>
          <cell r="T147">
            <v>2</v>
          </cell>
          <cell r="AD147">
            <v>0</v>
          </cell>
          <cell r="AE147">
            <v>0</v>
          </cell>
          <cell r="AF147">
            <v>0.2</v>
          </cell>
          <cell r="AG147">
            <v>0.8</v>
          </cell>
          <cell r="AH147">
            <v>0</v>
          </cell>
          <cell r="AI147">
            <v>0</v>
          </cell>
          <cell r="AJ147">
            <v>0.2</v>
          </cell>
          <cell r="AK147">
            <v>0</v>
          </cell>
          <cell r="AL147">
            <v>0</v>
          </cell>
          <cell r="AM147">
            <v>0.4</v>
          </cell>
          <cell r="AN147">
            <v>0.4</v>
          </cell>
          <cell r="AO147">
            <v>0.6</v>
          </cell>
          <cell r="AP147">
            <v>0.2</v>
          </cell>
          <cell r="AQ147">
            <v>0.2</v>
          </cell>
          <cell r="AR147">
            <v>0</v>
          </cell>
          <cell r="AS147">
            <v>0</v>
          </cell>
          <cell r="AT147">
            <v>0.6</v>
          </cell>
          <cell r="AU147">
            <v>0</v>
          </cell>
          <cell r="AV147">
            <v>0</v>
          </cell>
          <cell r="AW147">
            <v>0</v>
          </cell>
          <cell r="BJ147">
            <v>1</v>
          </cell>
          <cell r="BP147">
            <v>0.19999999999999996</v>
          </cell>
          <cell r="BX147">
            <v>1</v>
          </cell>
          <cell r="BY147">
            <v>1</v>
          </cell>
          <cell r="CF147">
            <v>0.4</v>
          </cell>
          <cell r="CG147">
            <v>1</v>
          </cell>
        </row>
        <row r="148">
          <cell r="A148">
            <v>40732</v>
          </cell>
          <cell r="H148">
            <v>0.66666666666666663</v>
          </cell>
          <cell r="I148">
            <v>6.6666666666666666E-2</v>
          </cell>
          <cell r="P148">
            <v>4</v>
          </cell>
          <cell r="Q148">
            <v>2</v>
          </cell>
          <cell r="R148">
            <v>0</v>
          </cell>
          <cell r="S148">
            <v>3</v>
          </cell>
          <cell r="T148">
            <v>1</v>
          </cell>
          <cell r="AD148">
            <v>0</v>
          </cell>
          <cell r="AE148">
            <v>0</v>
          </cell>
          <cell r="AF148">
            <v>0</v>
          </cell>
          <cell r="AG148">
            <v>0.8</v>
          </cell>
          <cell r="AH148">
            <v>0</v>
          </cell>
          <cell r="AI148">
            <v>0</v>
          </cell>
          <cell r="AJ148">
            <v>0.4</v>
          </cell>
          <cell r="AK148">
            <v>0.2</v>
          </cell>
          <cell r="AL148">
            <v>0</v>
          </cell>
          <cell r="AM148">
            <v>0.3</v>
          </cell>
          <cell r="AN148">
            <v>0.1</v>
          </cell>
          <cell r="AO148">
            <v>0.2</v>
          </cell>
          <cell r="AP148">
            <v>0.3</v>
          </cell>
          <cell r="AQ148">
            <v>0.5</v>
          </cell>
          <cell r="AR148">
            <v>0</v>
          </cell>
          <cell r="AS148">
            <v>0</v>
          </cell>
          <cell r="AT148">
            <v>0.1</v>
          </cell>
          <cell r="AU148">
            <v>0</v>
          </cell>
          <cell r="AV148">
            <v>0</v>
          </cell>
          <cell r="AW148">
            <v>0.5</v>
          </cell>
          <cell r="BJ148">
            <v>1</v>
          </cell>
          <cell r="BP148">
            <v>0.19999999999999996</v>
          </cell>
          <cell r="BX148">
            <v>0.5</v>
          </cell>
          <cell r="BY148">
            <v>1</v>
          </cell>
          <cell r="CF148">
            <v>0.9</v>
          </cell>
          <cell r="CG148">
            <v>1</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06" Type="http://schemas.openxmlformats.org/officeDocument/2006/relationships/hyperlink" Target="http://proquest.umi.com/pqdweb?index=169&amp;did=90113124&amp;SrchMode=1&amp;sid=1&amp;Fmt=10&amp;VInst=PROD&amp;VType=PQD&amp;RQT=309&amp;VName=HNP&amp;TS=1333043928&amp;clientId=20178" TargetMode="External"/><Relationship Id="rId107" Type="http://schemas.openxmlformats.org/officeDocument/2006/relationships/hyperlink" Target="http://proquest.umi.com/pqdweb?index=170&amp;did=90112826&amp;SrchMode=1&amp;sid=1&amp;Fmt=10&amp;VInst=PROD&amp;VType=PQD&amp;RQT=309&amp;VName=HNP&amp;TS=1333044270&amp;clientId=20178" TargetMode="External"/><Relationship Id="rId108" Type="http://schemas.openxmlformats.org/officeDocument/2006/relationships/hyperlink" Target="http://proquest.umi.com/pqdweb?index=171&amp;did=90113820&amp;SrchMode=1&amp;sid=1&amp;Fmt=10&amp;VInst=PROD&amp;VType=PQD&amp;RQT=309&amp;VName=HNP&amp;TS=1333044270&amp;clientId=20178" TargetMode="External"/><Relationship Id="rId109" Type="http://schemas.openxmlformats.org/officeDocument/2006/relationships/hyperlink" Target="http://proquest.umi.com/pqdweb?index=173&amp;did=90113419&amp;SrchMode=1&amp;sid=1&amp;Fmt=10&amp;VInst=PROD&amp;VType=PQD&amp;RQT=309&amp;VName=HNP&amp;TS=1333044270&amp;clientId=20178" TargetMode="External"/><Relationship Id="rId70" Type="http://schemas.openxmlformats.org/officeDocument/2006/relationships/hyperlink" Target="http://proquest.umi.com/pqdweb?index=112&amp;did=81554662&amp;SrchMode=1&amp;sid=1&amp;Fmt=10&amp;VInst=PROD&amp;VType=PQD&amp;RQT=309&amp;VName=HNP&amp;TS=1333043429&amp;clientId=20178" TargetMode="External"/><Relationship Id="rId71" Type="http://schemas.openxmlformats.org/officeDocument/2006/relationships/hyperlink" Target="http://proquest.umi.com/pqdweb?index=114&amp;did=81554466&amp;SrchMode=1&amp;sid=1&amp;Fmt=10&amp;VInst=PROD&amp;VType=PQD&amp;RQT=309&amp;VName=HNP&amp;TS=1333043429&amp;clientId=20178" TargetMode="External"/><Relationship Id="rId72" Type="http://schemas.openxmlformats.org/officeDocument/2006/relationships/hyperlink" Target="http://proquest.umi.com/pqdweb?index=115&amp;did=81554458&amp;SrchMode=1&amp;sid=1&amp;Fmt=10&amp;VInst=PROD&amp;VType=PQD&amp;RQT=309&amp;VName=HNP&amp;TS=1333043429&amp;clientId=20178" TargetMode="External"/><Relationship Id="rId73" Type="http://schemas.openxmlformats.org/officeDocument/2006/relationships/hyperlink" Target="http://proquest.umi.com/pqdweb?index=117&amp;did=81554940&amp;SrchMode=1&amp;sid=1&amp;Fmt=10&amp;VInst=PROD&amp;VType=PQD&amp;RQT=309&amp;VName=HNP&amp;TS=1333043429&amp;clientId=20178" TargetMode="External"/><Relationship Id="rId74" Type="http://schemas.openxmlformats.org/officeDocument/2006/relationships/hyperlink" Target="http://proquest.umi.com/pqdweb?index=118&amp;did=81554683&amp;SrchMode=1&amp;sid=1&amp;Fmt=10&amp;VInst=PROD&amp;VType=PQD&amp;RQT=309&amp;VName=HNP&amp;TS=1333043429&amp;clientId=20178" TargetMode="External"/><Relationship Id="rId75" Type="http://schemas.openxmlformats.org/officeDocument/2006/relationships/hyperlink" Target="http://proquest.umi.com/pqdweb?index=119&amp;did=81554710&amp;SrchMode=1&amp;sid=1&amp;Fmt=10&amp;VInst=PROD&amp;VType=PQD&amp;RQT=309&amp;VName=HNP&amp;TS=1333043429&amp;clientId=20178" TargetMode="External"/><Relationship Id="rId76" Type="http://schemas.openxmlformats.org/officeDocument/2006/relationships/hyperlink" Target="http://proquest.umi.com/pqdweb?index=121&amp;did=81554730&amp;SrchMode=1&amp;sid=1&amp;Fmt=10&amp;VInst=PROD&amp;VType=PQD&amp;RQT=309&amp;VName=HNP&amp;TS=1333043586&amp;clientId=20178" TargetMode="External"/><Relationship Id="rId77" Type="http://schemas.openxmlformats.org/officeDocument/2006/relationships/hyperlink" Target="http://proquest.umi.com/pqdweb?index=122&amp;did=81554604&amp;SrchMode=1&amp;sid=1&amp;Fmt=10&amp;VInst=PROD&amp;VType=PQD&amp;RQT=309&amp;VName=HNP&amp;TS=1333043586&amp;clientId=20178" TargetMode="External"/><Relationship Id="rId78" Type="http://schemas.openxmlformats.org/officeDocument/2006/relationships/hyperlink" Target="http://proquest.umi.com/pqdweb?index=123&amp;did=81554744&amp;SrchMode=1&amp;sid=1&amp;Fmt=10&amp;VInst=PROD&amp;VType=PQD&amp;RQT=309&amp;VName=HNP&amp;TS=1333043586&amp;clientId=20178" TargetMode="External"/><Relationship Id="rId79" Type="http://schemas.openxmlformats.org/officeDocument/2006/relationships/hyperlink" Target="http://proquest.umi.com/pqdweb?index=124&amp;did=78386779&amp;SrchMode=1&amp;sid=1&amp;Fmt=10&amp;VInst=PROD&amp;VType=PQD&amp;RQT=309&amp;VName=HNP&amp;TS=1333043586&amp;clientId=20178" TargetMode="External"/><Relationship Id="rId170" Type="http://schemas.openxmlformats.org/officeDocument/2006/relationships/hyperlink" Target="http://proquest.umi.com/pqdweb?index=286&amp;did=90116087&amp;SrchMode=1&amp;sid=1&amp;Fmt=10&amp;VInst=PROD&amp;VType=PQD&amp;RQT=309&amp;VName=HNP&amp;TS=1333046033&amp;clientId=20178" TargetMode="External"/><Relationship Id="rId171" Type="http://schemas.openxmlformats.org/officeDocument/2006/relationships/hyperlink" Target="http://proquest.umi.com/pqdweb?index=287&amp;did=90116133&amp;SrchMode=1&amp;sid=1&amp;Fmt=10&amp;VInst=PROD&amp;VType=PQD&amp;RQT=309&amp;VName=HNP&amp;TS=1333046033&amp;clientId=20178" TargetMode="External"/><Relationship Id="rId172" Type="http://schemas.openxmlformats.org/officeDocument/2006/relationships/hyperlink" Target="http://proquest.umi.com/pqdweb?index=288&amp;did=90115726&amp;SrchMode=1&amp;sid=1&amp;Fmt=10&amp;VInst=PROD&amp;VType=PQD&amp;RQT=309&amp;VName=HNP&amp;TS=1333046033&amp;clientId=20178" TargetMode="External"/><Relationship Id="rId173" Type="http://schemas.openxmlformats.org/officeDocument/2006/relationships/hyperlink" Target="http://proquest.umi.com/pqdweb?index=289&amp;did=90116067&amp;SrchMode=1&amp;sid=1&amp;Fmt=10&amp;VInst=PROD&amp;VType=PQD&amp;RQT=309&amp;VName=HNP&amp;TS=1333046033&amp;clientId=20178" TargetMode="External"/><Relationship Id="rId174" Type="http://schemas.openxmlformats.org/officeDocument/2006/relationships/hyperlink" Target="http://proquest.umi.com/pqdweb?index=290&amp;did=90116098&amp;SrchMode=1&amp;sid=1&amp;Fmt=10&amp;VInst=PROD&amp;VType=PQD&amp;RQT=309&amp;VName=HNP&amp;TS=1333046093&amp;clientId=20178" TargetMode="External"/><Relationship Id="rId175" Type="http://schemas.openxmlformats.org/officeDocument/2006/relationships/hyperlink" Target="http://proquest.umi.com/pqdweb?index=291&amp;did=90116073&amp;SrchMode=1&amp;sid=1&amp;Fmt=10&amp;VInst=PROD&amp;VType=PQD&amp;RQT=309&amp;VName=HNP&amp;TS=1333046093&amp;clientId=20178" TargetMode="External"/><Relationship Id="rId176" Type="http://schemas.openxmlformats.org/officeDocument/2006/relationships/hyperlink" Target="http://proquest.umi.com/pqdweb?index=292&amp;did=90116076&amp;SrchMode=1&amp;sid=1&amp;Fmt=10&amp;VInst=PROD&amp;VType=PQD&amp;RQT=309&amp;VName=HNP&amp;TS=1333046093&amp;clientId=20178" TargetMode="External"/><Relationship Id="rId177" Type="http://schemas.openxmlformats.org/officeDocument/2006/relationships/hyperlink" Target="http://proquest.umi.com/pqdweb?index=293&amp;did=90116082&amp;SrchMode=1&amp;sid=1&amp;Fmt=10&amp;VInst=PROD&amp;VType=PQD&amp;RQT=309&amp;VName=HNP&amp;TS=1333046093&amp;clientId=20178" TargetMode="External"/><Relationship Id="rId178" Type="http://schemas.openxmlformats.org/officeDocument/2006/relationships/hyperlink" Target="http://proquest.umi.com/pqdweb?index=294&amp;did=90115737&amp;SrchMode=1&amp;sid=1&amp;Fmt=10&amp;VInst=PROD&amp;VType=PQD&amp;RQT=309&amp;VName=HNP&amp;TS=1333046093&amp;clientId=20178" TargetMode="External"/><Relationship Id="rId179" Type="http://schemas.openxmlformats.org/officeDocument/2006/relationships/hyperlink" Target="http://proquest.umi.com/pqdweb?index=295&amp;did=90116095&amp;SrchMode=1&amp;sid=1&amp;Fmt=10&amp;VInst=PROD&amp;VType=PQD&amp;RQT=309&amp;VName=HNP&amp;TS=1333046093&amp;clientId=20178" TargetMode="External"/><Relationship Id="rId10" Type="http://schemas.openxmlformats.org/officeDocument/2006/relationships/hyperlink" Target="http://proquest.umi.com/pqdweb?index=16&amp;did=89136644&amp;SrchMode=1&amp;sid=1&amp;Fmt=10&amp;VInst=PROD&amp;VType=PQD&amp;RQT=309&amp;VName=HNP&amp;TS=1333042073&amp;clientId=20178" TargetMode="External"/><Relationship Id="rId11" Type="http://schemas.openxmlformats.org/officeDocument/2006/relationships/hyperlink" Target="http://proquest.umi.com/pqdweb?index=17&amp;did=89136640&amp;SrchMode=1&amp;sid=1&amp;Fmt=10&amp;VInst=PROD&amp;VType=PQD&amp;RQT=309&amp;VName=HNP&amp;TS=1333042073&amp;clientId=20178" TargetMode="External"/><Relationship Id="rId12" Type="http://schemas.openxmlformats.org/officeDocument/2006/relationships/hyperlink" Target="http://proquest.umi.com/pqdweb?index=23&amp;did=89136621&amp;SrchMode=1&amp;sid=1&amp;Fmt=10&amp;VInst=PROD&amp;VType=PQD&amp;RQT=309&amp;VName=HNP&amp;TS=1333042133&amp;clientId=20178" TargetMode="External"/><Relationship Id="rId13" Type="http://schemas.openxmlformats.org/officeDocument/2006/relationships/hyperlink" Target="http://proquest.umi.com/pqdweb?index=24&amp;did=89136653&amp;SrchMode=1&amp;sid=1&amp;Fmt=10&amp;VInst=PROD&amp;VType=PQD&amp;RQT=309&amp;VName=HNP&amp;TS=1333042133&amp;clientId=20178" TargetMode="External"/><Relationship Id="rId14" Type="http://schemas.openxmlformats.org/officeDocument/2006/relationships/hyperlink" Target="http://proquest.umi.com/pqdweb?index=26&amp;did=89136637&amp;SrchMode=1&amp;sid=1&amp;Fmt=10&amp;VInst=PROD&amp;VType=PQD&amp;RQT=309&amp;VName=HNP&amp;TS=1333042133&amp;clientId=20178" TargetMode="External"/><Relationship Id="rId15" Type="http://schemas.openxmlformats.org/officeDocument/2006/relationships/hyperlink" Target="http://proquest.umi.com/pqdweb?index=27&amp;did=89136641&amp;SrchMode=1&amp;sid=1&amp;Fmt=10&amp;VInst=PROD&amp;VType=PQD&amp;RQT=309&amp;VName=HNP&amp;TS=1333042133&amp;clientId=20178" TargetMode="External"/><Relationship Id="rId16" Type="http://schemas.openxmlformats.org/officeDocument/2006/relationships/hyperlink" Target="http://proquest.umi.com/pqdweb?index=29&amp;did=78356036&amp;SrchMode=1&amp;sid=1&amp;Fmt=10&amp;VInst=PROD&amp;VType=PQD&amp;RQT=309&amp;VName=HNP&amp;TS=1333042133&amp;clientId=20178" TargetMode="External"/><Relationship Id="rId17" Type="http://schemas.openxmlformats.org/officeDocument/2006/relationships/hyperlink" Target="http://proquest.umi.com/pqdweb?index=36&amp;did=78356038&amp;SrchMode=1&amp;sid=1&amp;Fmt=10&amp;VInst=PROD&amp;VType=PQD&amp;RQT=309&amp;VName=HNP&amp;TS=1333042389&amp;clientId=20178" TargetMode="External"/><Relationship Id="rId18" Type="http://schemas.openxmlformats.org/officeDocument/2006/relationships/hyperlink" Target="http://proquest.umi.com/pqdweb?index=37&amp;did=78356041&amp;SrchMode=1&amp;sid=1&amp;Fmt=10&amp;VInst=PROD&amp;VType=PQD&amp;RQT=309&amp;VName=HNP&amp;TS=1333042389&amp;clientId=20178" TargetMode="External"/><Relationship Id="rId19" Type="http://schemas.openxmlformats.org/officeDocument/2006/relationships/hyperlink" Target="http://proquest.umi.com/pqdweb?index=38&amp;did=78356035&amp;SrchMode=1&amp;sid=1&amp;Fmt=10&amp;VInst=PROD&amp;VType=PQD&amp;RQT=309&amp;VName=HNP&amp;TS=1333042389&amp;clientId=20178" TargetMode="External"/><Relationship Id="rId110" Type="http://schemas.openxmlformats.org/officeDocument/2006/relationships/hyperlink" Target="http://proquest.umi.com/pqdweb?index=174&amp;did=90113273&amp;SrchMode=1&amp;sid=1&amp;Fmt=10&amp;VInst=PROD&amp;VType=PQD&amp;RQT=309&amp;VName=HNP&amp;TS=1333044270&amp;clientId=20178" TargetMode="External"/><Relationship Id="rId111" Type="http://schemas.openxmlformats.org/officeDocument/2006/relationships/hyperlink" Target="http://proquest.umi.com/pqdweb?index=175&amp;did=90113266&amp;SrchMode=1&amp;sid=1&amp;Fmt=10&amp;VInst=PROD&amp;VType=PQD&amp;RQT=309&amp;VName=HNP&amp;TS=1333044270&amp;clientId=20178" TargetMode="External"/><Relationship Id="rId112" Type="http://schemas.openxmlformats.org/officeDocument/2006/relationships/hyperlink" Target="http://proquest.umi.com/pqdweb?index=176&amp;did=90113136&amp;SrchMode=1&amp;sid=1&amp;Fmt=10&amp;VInst=PROD&amp;VType=PQD&amp;RQT=309&amp;VName=HNP&amp;TS=1333044270&amp;clientId=20178" TargetMode="External"/><Relationship Id="rId113" Type="http://schemas.openxmlformats.org/officeDocument/2006/relationships/hyperlink" Target="http://proquest.umi.com/pqdweb?index=178&amp;did=90113821&amp;SrchMode=1&amp;sid=1&amp;Fmt=10&amp;VInst=PROD&amp;VType=PQD&amp;RQT=309&amp;VName=HNP&amp;TS=1333044270&amp;clientId=20178" TargetMode="External"/><Relationship Id="rId114" Type="http://schemas.openxmlformats.org/officeDocument/2006/relationships/hyperlink" Target="http://proquest.umi.com/pqdweb?index=190&amp;did=90113679&amp;SrchMode=1&amp;sid=1&amp;Fmt=10&amp;VInst=PROD&amp;VType=PQD&amp;RQT=309&amp;VName=HNP&amp;TS=1333044362&amp;clientId=20178" TargetMode="External"/><Relationship Id="rId115" Type="http://schemas.openxmlformats.org/officeDocument/2006/relationships/hyperlink" Target="http://proquest.umi.com/pqdweb?index=192&amp;did=90113265&amp;SrchMode=1&amp;sid=1&amp;Fmt=10&amp;VInst=PROD&amp;VType=PQD&amp;RQT=309&amp;VName=HNP&amp;TS=1333044362&amp;clientId=20178" TargetMode="External"/><Relationship Id="rId116" Type="http://schemas.openxmlformats.org/officeDocument/2006/relationships/hyperlink" Target="http://proquest.umi.com/pqdweb?index=197&amp;did=90113865&amp;SrchMode=1&amp;sid=1&amp;Fmt=10&amp;VInst=PROD&amp;VType=PQD&amp;RQT=309&amp;VName=HNP&amp;TS=1333044362&amp;clientId=20178" TargetMode="External"/><Relationship Id="rId117" Type="http://schemas.openxmlformats.org/officeDocument/2006/relationships/hyperlink" Target="http://proquest.umi.com/pqdweb?index=198&amp;did=90113298&amp;SrchMode=1&amp;sid=1&amp;Fmt=10&amp;VInst=PROD&amp;VType=PQD&amp;RQT=309&amp;VName=HNP&amp;TS=1333044362&amp;clientId=20178" TargetMode="External"/><Relationship Id="rId118" Type="http://schemas.openxmlformats.org/officeDocument/2006/relationships/hyperlink" Target="http://proquest.umi.com/pqdweb?index=199&amp;did=90113262&amp;SrchMode=1&amp;sid=1&amp;Fmt=10&amp;VInst=PROD&amp;VType=PQD&amp;RQT=309&amp;VName=HNP&amp;TS=1333044362&amp;clientId=20178" TargetMode="External"/><Relationship Id="rId119" Type="http://schemas.openxmlformats.org/officeDocument/2006/relationships/hyperlink" Target="http://proquest.umi.com/pqdweb?index=200&amp;did=90113272&amp;SrchMode=1&amp;sid=1&amp;Fmt=10&amp;VInst=PROD&amp;VType=PQD&amp;RQT=309&amp;VName=HNP&amp;TS=1333044867&amp;clientId=20178" TargetMode="External"/><Relationship Id="rId200" Type="http://schemas.openxmlformats.org/officeDocument/2006/relationships/hyperlink" Target="http://proquest.umi.com/pqdweb?index=15&amp;did=78387060&amp;SrchMode=1&amp;sid=3&amp;Fmt=10&amp;VInst=PROD&amp;VType=PQD&amp;RQT=309&amp;VName=HNP&amp;TS=1333046521&amp;clientId=20178" TargetMode="External"/><Relationship Id="rId201" Type="http://schemas.openxmlformats.org/officeDocument/2006/relationships/hyperlink" Target="http://proquest.umi.com/pqdweb?index=16&amp;did=78387310&amp;SrchMode=1&amp;sid=3&amp;Fmt=10&amp;VInst=PROD&amp;VType=PQD&amp;RQT=309&amp;VName=HNP&amp;TS=1333046521&amp;clientId=20178" TargetMode="External"/><Relationship Id="rId202" Type="http://schemas.openxmlformats.org/officeDocument/2006/relationships/hyperlink" Target="http://proquest.umi.com/pqdweb?index=18&amp;did=78387196&amp;SrchMode=1&amp;sid=3&amp;Fmt=10&amp;VInst=PROD&amp;VType=PQD&amp;RQT=309&amp;VName=HNP&amp;TS=1333046521&amp;clientId=20178" TargetMode="External"/><Relationship Id="rId203" Type="http://schemas.openxmlformats.org/officeDocument/2006/relationships/hyperlink" Target="http://proquest.umi.com/pqdweb?index=19&amp;did=78387189&amp;SrchMode=1&amp;sid=3&amp;Fmt=10&amp;VInst=PROD&amp;VType=PQD&amp;RQT=309&amp;VName=HNP&amp;TS=1333046521&amp;clientId=20178" TargetMode="External"/><Relationship Id="rId204" Type="http://schemas.openxmlformats.org/officeDocument/2006/relationships/hyperlink" Target="http://proquest.umi.com/pqdweb?index=20&amp;did=78387199&amp;SrchMode=1&amp;sid=3&amp;Fmt=10&amp;VInst=PROD&amp;VType=PQD&amp;RQT=309&amp;VName=HNP&amp;TS=1333046594&amp;clientId=20178" TargetMode="External"/><Relationship Id="rId205" Type="http://schemas.openxmlformats.org/officeDocument/2006/relationships/hyperlink" Target="http://proquest.umi.com/pqdweb?index=24&amp;did=78387191&amp;SrchMode=1&amp;sid=3&amp;Fmt=10&amp;VInst=PROD&amp;VType=PQD&amp;RQT=309&amp;VName=HNP&amp;TS=1333046594&amp;clientId=20178" TargetMode="External"/><Relationship Id="rId206" Type="http://schemas.openxmlformats.org/officeDocument/2006/relationships/hyperlink" Target="http://proquest.umi.com/pqdweb?index=25&amp;did=78387192&amp;SrchMode=1&amp;sid=3&amp;Fmt=10&amp;VInst=PROD&amp;VType=PQD&amp;RQT=309&amp;VName=HNP&amp;TS=1333046594&amp;clientId=20178" TargetMode="External"/><Relationship Id="rId207" Type="http://schemas.openxmlformats.org/officeDocument/2006/relationships/hyperlink" Target="http://proquest.umi.com/pqdweb?index=27&amp;did=78387198&amp;SrchMode=1&amp;sid=3&amp;Fmt=10&amp;VInst=PROD&amp;VType=PQD&amp;RQT=309&amp;VName=HNP&amp;TS=1333046594&amp;clientId=20178" TargetMode="External"/><Relationship Id="rId208" Type="http://schemas.openxmlformats.org/officeDocument/2006/relationships/hyperlink" Target="http://proquest.umi.com/pqdweb?index=30&amp;did=89012596&amp;SrchMode=1&amp;sid=3&amp;Fmt=10&amp;VInst=PROD&amp;VType=PQD&amp;RQT=309&amp;VName=HNP&amp;TS=1333046706&amp;clientId=20178" TargetMode="External"/><Relationship Id="rId209" Type="http://schemas.openxmlformats.org/officeDocument/2006/relationships/hyperlink" Target="http://proquest.umi.com/pqdweb?index=31&amp;did=89012682&amp;SrchMode=1&amp;sid=3&amp;Fmt=10&amp;VInst=PROD&amp;VType=PQD&amp;RQT=309&amp;VName=HNP&amp;TS=1333046706&amp;clientId=20178" TargetMode="External"/><Relationship Id="rId1" Type="http://schemas.openxmlformats.org/officeDocument/2006/relationships/hyperlink" Target="http://proquest.umi.com/pqdweb?index=0&amp;did=89137133&amp;SrchMode=1&amp;sid=1&amp;Fmt=10&amp;VInst=PROD&amp;VType=PQD&amp;RQT=309&amp;VName=HNP&amp;TS=1333041585&amp;clientId=20178" TargetMode="External"/><Relationship Id="rId2" Type="http://schemas.openxmlformats.org/officeDocument/2006/relationships/hyperlink" Target="http://proquest.umi.com/pqdweb?index=1&amp;did=89136487&amp;SrchMode=1&amp;sid=1&amp;Fmt=10&amp;VInst=PROD&amp;VType=PQD&amp;RQT=309&amp;VName=HNP&amp;TS=1333041585&amp;clientId=20178" TargetMode="External"/><Relationship Id="rId3" Type="http://schemas.openxmlformats.org/officeDocument/2006/relationships/hyperlink" Target="http://proquest.umi.com/pqdweb?index=2&amp;did=89136901&amp;SrchMode=1&amp;sid=1&amp;Fmt=10&amp;VInst=PROD&amp;VType=PQD&amp;RQT=309&amp;VName=HNP&amp;TS=1333041585&amp;clientId=20178" TargetMode="External"/><Relationship Id="rId4" Type="http://schemas.openxmlformats.org/officeDocument/2006/relationships/hyperlink" Target="http://proquest.umi.com/pqdweb?index=3&amp;did=89136635&amp;SrchMode=1&amp;sid=1&amp;Fmt=10&amp;VInst=PROD&amp;VType=PQD&amp;RQT=309&amp;VName=HNP&amp;TS=1333041585&amp;clientId=20178" TargetMode="External"/><Relationship Id="rId5" Type="http://schemas.openxmlformats.org/officeDocument/2006/relationships/hyperlink" Target="http://proquest.umi.com/pqdweb?index=4&amp;did=89136649&amp;SrchMode=1&amp;sid=1&amp;Fmt=10&amp;VInst=PROD&amp;VType=PQD&amp;RQT=309&amp;VName=HNP&amp;TS=1333041585&amp;clientId=20178" TargetMode="External"/><Relationship Id="rId6" Type="http://schemas.openxmlformats.org/officeDocument/2006/relationships/hyperlink" Target="http://proquest.umi.com/pqdweb?index=5&amp;did=89136643&amp;SrchMode=1&amp;sid=1&amp;Fmt=10&amp;VInst=PROD&amp;VType=PQD&amp;RQT=309&amp;VName=HNP&amp;TS=1333041585&amp;clientId=20178" TargetMode="External"/><Relationship Id="rId7" Type="http://schemas.openxmlformats.org/officeDocument/2006/relationships/hyperlink" Target="http://proquest.umi.com/pqdweb?index=6&amp;did=89136656&amp;SrchMode=1&amp;sid=1&amp;Fmt=10&amp;VInst=PROD&amp;VType=PQD&amp;RQT=309&amp;VName=HNP&amp;TS=1333041585&amp;clientId=20178" TargetMode="External"/><Relationship Id="rId8" Type="http://schemas.openxmlformats.org/officeDocument/2006/relationships/hyperlink" Target="http://proquest.umi.com/pqdweb?index=14&amp;did=89136663&amp;SrchMode=1&amp;sid=1&amp;Fmt=10&amp;VInst=PROD&amp;VType=PQD&amp;RQT=309&amp;VName=HNP&amp;TS=1333042073&amp;clientId=20178" TargetMode="External"/><Relationship Id="rId9" Type="http://schemas.openxmlformats.org/officeDocument/2006/relationships/hyperlink" Target="http://proquest.umi.com/pqdweb?index=15&amp;did=89136647&amp;SrchMode=1&amp;sid=1&amp;Fmt=10&amp;VInst=PROD&amp;VType=PQD&amp;RQT=309&amp;VName=HNP&amp;TS=1333042073&amp;clientId=20178" TargetMode="External"/><Relationship Id="rId80" Type="http://schemas.openxmlformats.org/officeDocument/2006/relationships/hyperlink" Target="http://proquest.umi.com/pqdweb?index=125&amp;did=78386881&amp;SrchMode=1&amp;sid=1&amp;Fmt=10&amp;VInst=PROD&amp;VType=PQD&amp;RQT=309&amp;VName=HNP&amp;TS=1333043586&amp;clientId=20178" TargetMode="External"/><Relationship Id="rId81" Type="http://schemas.openxmlformats.org/officeDocument/2006/relationships/hyperlink" Target="http://proquest.umi.com/pqdweb?index=126&amp;did=78386732&amp;SrchMode=1&amp;sid=1&amp;Fmt=10&amp;VInst=PROD&amp;VType=PQD&amp;RQT=309&amp;VName=HNP&amp;TS=1333043586&amp;clientId=20178" TargetMode="External"/><Relationship Id="rId82" Type="http://schemas.openxmlformats.org/officeDocument/2006/relationships/hyperlink" Target="http://proquest.umi.com/pqdweb?index=127&amp;did=78386738&amp;SrchMode=1&amp;sid=1&amp;Fmt=10&amp;VInst=PROD&amp;VType=PQD&amp;RQT=309&amp;VName=HNP&amp;TS=1333043586&amp;clientId=20178" TargetMode="External"/><Relationship Id="rId83" Type="http://schemas.openxmlformats.org/officeDocument/2006/relationships/hyperlink" Target="http://proquest.umi.com/pqdweb?index=128&amp;did=78386790&amp;SrchMode=1&amp;sid=1&amp;Fmt=10&amp;VInst=PROD&amp;VType=PQD&amp;RQT=309&amp;VName=HNP&amp;TS=1333043586&amp;clientId=20178" TargetMode="External"/><Relationship Id="rId84" Type="http://schemas.openxmlformats.org/officeDocument/2006/relationships/hyperlink" Target="http://proquest.umi.com/pqdweb?index=129&amp;did=78386788&amp;SrchMode=1&amp;sid=1&amp;Fmt=10&amp;VInst=PROD&amp;VType=PQD&amp;RQT=309&amp;VName=HNP&amp;TS=1333043586&amp;clientId=20178" TargetMode="External"/><Relationship Id="rId85" Type="http://schemas.openxmlformats.org/officeDocument/2006/relationships/hyperlink" Target="http://proquest.umi.com/pqdweb?index=131&amp;did=78387041&amp;SrchMode=1&amp;sid=1&amp;Fmt=10&amp;VInst=PROD&amp;VType=PQD&amp;RQT=309&amp;VName=HNP&amp;TS=1333043718&amp;clientId=20178" TargetMode="External"/><Relationship Id="rId86" Type="http://schemas.openxmlformats.org/officeDocument/2006/relationships/hyperlink" Target="http://proquest.umi.com/pqdweb?index=132&amp;did=78386784&amp;SrchMode=1&amp;sid=1&amp;Fmt=10&amp;VInst=PROD&amp;VType=PQD&amp;RQT=309&amp;VName=HNP&amp;TS=1333043718&amp;clientId=20178" TargetMode="External"/><Relationship Id="rId87" Type="http://schemas.openxmlformats.org/officeDocument/2006/relationships/hyperlink" Target="http://proquest.umi.com/pqdweb?index=133&amp;did=78386774&amp;SrchMode=1&amp;sid=1&amp;Fmt=10&amp;VInst=PROD&amp;VType=PQD&amp;RQT=309&amp;VName=HNP&amp;TS=1333043718&amp;clientId=20178" TargetMode="External"/><Relationship Id="rId88" Type="http://schemas.openxmlformats.org/officeDocument/2006/relationships/hyperlink" Target="http://proquest.umi.com/pqdweb?index=135&amp;did=78386793&amp;SrchMode=1&amp;sid=1&amp;Fmt=10&amp;VInst=PROD&amp;VType=PQD&amp;RQT=309&amp;VName=HNP&amp;TS=1333043718&amp;clientId=20178" TargetMode="External"/><Relationship Id="rId89" Type="http://schemas.openxmlformats.org/officeDocument/2006/relationships/hyperlink" Target="http://proquest.umi.com/pqdweb?index=140&amp;did=78386785&amp;SrchMode=1&amp;sid=1&amp;Fmt=10&amp;VInst=PROD&amp;VType=PQD&amp;RQT=309&amp;VName=HNP&amp;TS=1333043761&amp;clientId=20178" TargetMode="External"/><Relationship Id="rId180" Type="http://schemas.openxmlformats.org/officeDocument/2006/relationships/hyperlink" Target="http://proquest.umi.com/pqdweb?index=298&amp;did=90115744&amp;SrchMode=1&amp;sid=1&amp;Fmt=10&amp;VInst=PROD&amp;VType=PQD&amp;RQT=309&amp;VName=HNP&amp;TS=1333046093&amp;clientId=20178" TargetMode="External"/><Relationship Id="rId181" Type="http://schemas.openxmlformats.org/officeDocument/2006/relationships/hyperlink" Target="http://proquest.umi.com/pqdweb?index=299&amp;did=90116124&amp;SrchMode=1&amp;sid=1&amp;Fmt=10&amp;VInst=PROD&amp;VType=PQD&amp;RQT=309&amp;VName=HNP&amp;TS=1333046093&amp;clientId=20178" TargetMode="External"/><Relationship Id="rId182" Type="http://schemas.openxmlformats.org/officeDocument/2006/relationships/hyperlink" Target="http://proquest.umi.com/pqdweb?index=300&amp;did=90116103&amp;SrchMode=1&amp;sid=1&amp;Fmt=10&amp;VInst=PROD&amp;VType=PQD&amp;RQT=309&amp;VName=HNP&amp;TS=1333046200&amp;clientId=20178" TargetMode="External"/><Relationship Id="rId183" Type="http://schemas.openxmlformats.org/officeDocument/2006/relationships/hyperlink" Target="http://proquest.umi.com/pqdweb?index=301&amp;did=90116112&amp;SrchMode=1&amp;sid=1&amp;Fmt=10&amp;VInst=PROD&amp;VType=PQD&amp;RQT=309&amp;VName=HNP&amp;TS=1333046200&amp;clientId=20178" TargetMode="External"/><Relationship Id="rId184" Type="http://schemas.openxmlformats.org/officeDocument/2006/relationships/hyperlink" Target="http://proquest.umi.com/pqdweb?index=302&amp;did=90116327&amp;SrchMode=1&amp;sid=1&amp;Fmt=10&amp;VInst=PROD&amp;VType=PQD&amp;RQT=309&amp;VName=HNP&amp;TS=1333046200&amp;clientId=20178" TargetMode="External"/><Relationship Id="rId185" Type="http://schemas.openxmlformats.org/officeDocument/2006/relationships/hyperlink" Target="http://proquest.umi.com/pqdweb?index=306&amp;did=90116185&amp;SrchMode=1&amp;sid=1&amp;Fmt=10&amp;VInst=PROD&amp;VType=PQD&amp;RQT=309&amp;VName=HNP&amp;TS=1333046200&amp;clientId=20178" TargetMode="External"/><Relationship Id="rId186" Type="http://schemas.openxmlformats.org/officeDocument/2006/relationships/hyperlink" Target="http://proquest.umi.com/pqdweb?index=309&amp;did=90116178&amp;SrchMode=1&amp;sid=1&amp;Fmt=10&amp;VInst=PROD&amp;VType=PQD&amp;RQT=309&amp;VName=HNP&amp;TS=1333046200&amp;clientId=20178" TargetMode="External"/><Relationship Id="rId187" Type="http://schemas.openxmlformats.org/officeDocument/2006/relationships/hyperlink" Target="http://proquest.umi.com/pqdweb?index=307&amp;did=90116136&amp;SrchMode=1&amp;sid=1&amp;Fmt=10&amp;VInst=PROD&amp;VType=PQD&amp;RQT=309&amp;VName=HNP&amp;TS=1333046200&amp;clientId=20178" TargetMode="External"/><Relationship Id="rId188" Type="http://schemas.openxmlformats.org/officeDocument/2006/relationships/hyperlink" Target="http://proquest.umi.com/pqdweb?index=310&amp;did=90116406&amp;SrchMode=1&amp;sid=1&amp;Fmt=10&amp;VInst=PROD&amp;VType=PQD&amp;RQT=309&amp;VName=HNP&amp;TS=1333046293&amp;clientId=20178" TargetMode="External"/><Relationship Id="rId189" Type="http://schemas.openxmlformats.org/officeDocument/2006/relationships/hyperlink" Target="http://proquest.umi.com/pqdweb?index=311&amp;did=90116090&amp;SrchMode=1&amp;sid=1&amp;Fmt=10&amp;VInst=PROD&amp;VType=PQD&amp;RQT=309&amp;VName=HNP&amp;TS=1333046293&amp;clientId=20178" TargetMode="External"/><Relationship Id="rId20" Type="http://schemas.openxmlformats.org/officeDocument/2006/relationships/hyperlink" Target="http://proquest.umi.com/pqdweb?index=39&amp;did=78355932&amp;SrchMode=1&amp;sid=1&amp;Fmt=10&amp;VInst=PROD&amp;VType=PQD&amp;RQT=309&amp;VName=HNP&amp;TS=1333042389&amp;clientId=20178" TargetMode="External"/><Relationship Id="rId21" Type="http://schemas.openxmlformats.org/officeDocument/2006/relationships/hyperlink" Target="http://proquest.umi.com/pqdweb?index=41&amp;did=78356037&amp;SrchMode=1&amp;sid=1&amp;Fmt=10&amp;VInst=PROD&amp;VType=PQD&amp;RQT=309&amp;VName=HNP&amp;TS=1333042435&amp;clientId=20178" TargetMode="External"/><Relationship Id="rId22" Type="http://schemas.openxmlformats.org/officeDocument/2006/relationships/hyperlink" Target="http://proquest.umi.com/pqdweb?index=42&amp;did=78356040&amp;SrchMode=1&amp;sid=1&amp;Fmt=10&amp;VInst=PROD&amp;VType=PQD&amp;RQT=309&amp;VName=HNP&amp;TS=1333042435&amp;clientId=20178" TargetMode="External"/><Relationship Id="rId23" Type="http://schemas.openxmlformats.org/officeDocument/2006/relationships/hyperlink" Target="http://proquest.umi.com/pqdweb?index=43&amp;did=78356059&amp;SrchMode=1&amp;sid=1&amp;Fmt=10&amp;VInst=PROD&amp;VType=PQD&amp;RQT=309&amp;VName=HNP&amp;TS=1333042435&amp;clientId=20178" TargetMode="External"/><Relationship Id="rId24" Type="http://schemas.openxmlformats.org/officeDocument/2006/relationships/hyperlink" Target="http://proquest.umi.com/pqdweb?index=46&amp;did=78356155&amp;SrchMode=1&amp;sid=1&amp;Fmt=10&amp;VInst=PROD&amp;VType=PQD&amp;RQT=309&amp;VName=HNP&amp;TS=1333042435&amp;clientId=20178" TargetMode="External"/><Relationship Id="rId25" Type="http://schemas.openxmlformats.org/officeDocument/2006/relationships/hyperlink" Target="http://proquest.umi.com/pqdweb?index=47&amp;did=78355931&amp;SrchMode=1&amp;sid=1&amp;Fmt=10&amp;VInst=PROD&amp;VType=PQD&amp;RQT=309&amp;VName=HNP&amp;TS=1333042435&amp;clientId=20178" TargetMode="External"/><Relationship Id="rId26" Type="http://schemas.openxmlformats.org/officeDocument/2006/relationships/hyperlink" Target="http://proquest.umi.com/pqdweb?index=48&amp;did=81554686&amp;SrchMode=1&amp;sid=1&amp;Fmt=10&amp;VInst=PROD&amp;VType=PQD&amp;RQT=309&amp;VName=HNP&amp;TS=1333042435&amp;clientId=20178" TargetMode="External"/><Relationship Id="rId27" Type="http://schemas.openxmlformats.org/officeDocument/2006/relationships/hyperlink" Target="http://proquest.umi.com/pqdweb?index=49&amp;did=81554336&amp;SrchMode=1&amp;sid=1&amp;Fmt=10&amp;VInst=PROD&amp;VType=PQD&amp;RQT=309&amp;VName=HNP&amp;TS=1333042435&amp;clientId=20178" TargetMode="External"/><Relationship Id="rId28" Type="http://schemas.openxmlformats.org/officeDocument/2006/relationships/hyperlink" Target="http://proquest.umi.com/pqdweb?index=51&amp;did=81554481&amp;SrchMode=1&amp;sid=1&amp;Fmt=10&amp;VInst=PROD&amp;VType=PQD&amp;RQT=309&amp;VName=HNP&amp;TS=1333042583&amp;clientId=20178" TargetMode="External"/><Relationship Id="rId29" Type="http://schemas.openxmlformats.org/officeDocument/2006/relationships/hyperlink" Target="http://proquest.umi.com/pqdweb?index=53&amp;did=81554596&amp;SrchMode=1&amp;sid=1&amp;Fmt=10&amp;VInst=PROD&amp;VType=PQD&amp;RQT=309&amp;VName=HNP&amp;TS=1333042583&amp;clientId=20178" TargetMode="External"/><Relationship Id="rId120" Type="http://schemas.openxmlformats.org/officeDocument/2006/relationships/hyperlink" Target="http://proquest.umi.com/pqdweb?index=202&amp;did=90113261&amp;SrchMode=1&amp;sid=1&amp;Fmt=10&amp;VInst=PROD&amp;VType=PQD&amp;RQT=309&amp;VName=HNP&amp;TS=1333044867&amp;clientId=20178" TargetMode="External"/><Relationship Id="rId121" Type="http://schemas.openxmlformats.org/officeDocument/2006/relationships/hyperlink" Target="http://proquest.umi.com/pqdweb?index=205&amp;did=90113683&amp;SrchMode=1&amp;sid=1&amp;Fmt=10&amp;VInst=PROD&amp;VType=PQD&amp;RQT=309&amp;VName=HNP&amp;TS=1333044867&amp;clientId=20178" TargetMode="External"/><Relationship Id="rId122" Type="http://schemas.openxmlformats.org/officeDocument/2006/relationships/hyperlink" Target="http://proquest.umi.com/pqdweb?index=206&amp;did=90113260&amp;SrchMode=1&amp;sid=1&amp;Fmt=10&amp;VInst=PROD&amp;VType=PQD&amp;RQT=309&amp;VName=HNP&amp;TS=1333044867&amp;clientId=20178" TargetMode="External"/><Relationship Id="rId123" Type="http://schemas.openxmlformats.org/officeDocument/2006/relationships/hyperlink" Target="http://proquest.umi.com/pqdweb?index=207&amp;did=90113263&amp;SrchMode=1&amp;sid=1&amp;Fmt=10&amp;VInst=PROD&amp;VType=PQD&amp;RQT=309&amp;VName=HNP&amp;TS=1333044867&amp;clientId=20178" TargetMode="External"/><Relationship Id="rId124" Type="http://schemas.openxmlformats.org/officeDocument/2006/relationships/hyperlink" Target="http://proquest.umi.com/pqdweb?index=208&amp;did=90113268&amp;SrchMode=1&amp;sid=1&amp;Fmt=10&amp;VInst=PROD&amp;VType=PQD&amp;RQT=309&amp;VName=HNP&amp;TS=1333044867&amp;clientId=20178" TargetMode="External"/><Relationship Id="rId125" Type="http://schemas.openxmlformats.org/officeDocument/2006/relationships/hyperlink" Target="http://proquest.umi.com/pqdweb?index=209&amp;did=90113144&amp;SrchMode=1&amp;sid=1&amp;Fmt=10&amp;VInst=PROD&amp;VType=PQD&amp;RQT=309&amp;VName=HNP&amp;TS=1333044867&amp;clientId=20178" TargetMode="External"/><Relationship Id="rId126" Type="http://schemas.openxmlformats.org/officeDocument/2006/relationships/hyperlink" Target="http://proquest.umi.com/pqdweb?index=216&amp;did=90113267&amp;SrchMode=1&amp;sid=1&amp;Fmt=10&amp;VInst=PROD&amp;VType=PQD&amp;RQT=309&amp;VName=HNP&amp;TS=1333044948&amp;clientId=20178" TargetMode="External"/><Relationship Id="rId127" Type="http://schemas.openxmlformats.org/officeDocument/2006/relationships/hyperlink" Target="http://proquest.umi.com/pqdweb?index=217&amp;did=90113155&amp;SrchMode=1&amp;sid=1&amp;Fmt=10&amp;VInst=PROD&amp;VType=PQD&amp;RQT=309&amp;VName=HNP&amp;TS=1333044948&amp;clientId=20178" TargetMode="External"/><Relationship Id="rId128" Type="http://schemas.openxmlformats.org/officeDocument/2006/relationships/hyperlink" Target="http://proquest.umi.com/pqdweb?index=218&amp;did=90113271&amp;SrchMode=1&amp;sid=1&amp;Fmt=10&amp;VInst=PROD&amp;VType=PQD&amp;RQT=309&amp;VName=HNP&amp;TS=1333044948&amp;clientId=20178" TargetMode="External"/><Relationship Id="rId129" Type="http://schemas.openxmlformats.org/officeDocument/2006/relationships/hyperlink" Target="http://proquest.umi.com/pqdweb?index=220&amp;did=90113270&amp;SrchMode=1&amp;sid=1&amp;Fmt=10&amp;VInst=PROD&amp;VType=PQD&amp;RQT=309&amp;VName=HNP&amp;TS=1333045044&amp;clientId=20178" TargetMode="External"/><Relationship Id="rId210" Type="http://schemas.openxmlformats.org/officeDocument/2006/relationships/hyperlink" Target="http://proquest.umi.com/pqdweb?index=32&amp;did=89012681&amp;SrchMode=1&amp;sid=3&amp;Fmt=10&amp;VInst=PROD&amp;VType=PQD&amp;RQT=309&amp;VName=HNP&amp;TS=1333046706&amp;clientId=20178" TargetMode="External"/><Relationship Id="rId211" Type="http://schemas.openxmlformats.org/officeDocument/2006/relationships/hyperlink" Target="http://proquest.umi.com/pqdweb?index=33&amp;did=89012982&amp;SrchMode=1&amp;sid=3&amp;Fmt=10&amp;VInst=PROD&amp;VType=PQD&amp;RQT=309&amp;VName=HNP&amp;TS=1333046706&amp;clientId=20178" TargetMode="External"/><Relationship Id="rId212" Type="http://schemas.openxmlformats.org/officeDocument/2006/relationships/hyperlink" Target="http://proquest.umi.com/pqdweb?index=36&amp;did=89012677&amp;SrchMode=1&amp;sid=3&amp;Fmt=10&amp;VInst=PROD&amp;VType=PQD&amp;RQT=309&amp;VName=HNP&amp;TS=1333046706&amp;clientId=20178" TargetMode="External"/><Relationship Id="rId213" Type="http://schemas.openxmlformats.org/officeDocument/2006/relationships/hyperlink" Target="http://proquest.umi.com/pqdweb?index=37&amp;did=89012683&amp;SrchMode=1&amp;sid=3&amp;Fmt=10&amp;VInst=PROD&amp;VType=PQD&amp;RQT=309&amp;VName=HNP&amp;TS=1333046706&amp;clientId=20178" TargetMode="External"/><Relationship Id="rId214" Type="http://schemas.openxmlformats.org/officeDocument/2006/relationships/hyperlink" Target="http://proquest.umi.com/pqdweb?index=40&amp;did=89012679&amp;SrchMode=1&amp;sid=3&amp;Fmt=10&amp;VInst=PROD&amp;VType=PQD&amp;RQT=309&amp;VName=HNP&amp;TS=1333046764&amp;clientId=20178" TargetMode="External"/><Relationship Id="rId215" Type="http://schemas.openxmlformats.org/officeDocument/2006/relationships/hyperlink" Target="http://proquest.umi.com/pqdweb?index=43&amp;did=89012678&amp;SrchMode=1&amp;sid=3&amp;Fmt=10&amp;VInst=PROD&amp;VType=PQD&amp;RQT=309&amp;VName=HNP&amp;TS=1333046764&amp;clientId=20178" TargetMode="External"/><Relationship Id="rId216" Type="http://schemas.openxmlformats.org/officeDocument/2006/relationships/hyperlink" Target="http://proquest.umi.com/pqdweb?index=44&amp;did=89012687&amp;SrchMode=1&amp;sid=3&amp;Fmt=10&amp;VInst=PROD&amp;VType=PQD&amp;RQT=309&amp;VName=HNP&amp;TS=1333046764&amp;clientId=20178" TargetMode="External"/><Relationship Id="rId217" Type="http://schemas.openxmlformats.org/officeDocument/2006/relationships/hyperlink" Target="http://proquest.umi.com/pqdweb?index=46&amp;did=89012597&amp;SrchMode=1&amp;sid=3&amp;Fmt=10&amp;VInst=PROD&amp;VType=PQD&amp;RQT=309&amp;VName=HNP&amp;TS=1333046764&amp;clientId=20178" TargetMode="External"/><Relationship Id="rId218" Type="http://schemas.openxmlformats.org/officeDocument/2006/relationships/hyperlink" Target="http://proquest.umi.com/pqdweb?index=48&amp;did=89012802&amp;SrchMode=1&amp;sid=3&amp;Fmt=10&amp;VInst=PROD&amp;VType=PQD&amp;RQT=309&amp;VName=HNP&amp;TS=1333046764&amp;clientId=20178" TargetMode="External"/><Relationship Id="rId219" Type="http://schemas.openxmlformats.org/officeDocument/2006/relationships/hyperlink" Target="http://proquest.umi.com/pqdweb?index=50&amp;did=89012676&amp;SrchMode=1&amp;sid=3&amp;Fmt=10&amp;VInst=PROD&amp;VType=PQD&amp;RQT=309&amp;VName=HNP&amp;TS=1333046818&amp;clientId=20178" TargetMode="External"/><Relationship Id="rId90" Type="http://schemas.openxmlformats.org/officeDocument/2006/relationships/hyperlink" Target="http://proquest.umi.com/pqdweb?index=143&amp;did=78386786&amp;SrchMode=1&amp;sid=1&amp;Fmt=10&amp;VInst=PROD&amp;VType=PQD&amp;RQT=309&amp;VName=HNP&amp;TS=1333043761&amp;clientId=20178" TargetMode="External"/><Relationship Id="rId91" Type="http://schemas.openxmlformats.org/officeDocument/2006/relationships/hyperlink" Target="http://proquest.umi.com/pqdweb?index=144&amp;did=78386787&amp;SrchMode=1&amp;sid=1&amp;Fmt=10&amp;VInst=PROD&amp;VType=PQD&amp;RQT=309&amp;VName=HNP&amp;TS=1333043761&amp;clientId=20178" TargetMode="External"/><Relationship Id="rId92" Type="http://schemas.openxmlformats.org/officeDocument/2006/relationships/hyperlink" Target="http://proquest.umi.com/pqdweb?index=145&amp;did=78386737&amp;SrchMode=1&amp;sid=1&amp;Fmt=10&amp;VInst=PROD&amp;VType=PQD&amp;RQT=309&amp;VName=HNP&amp;TS=1333043761&amp;clientId=20178" TargetMode="External"/><Relationship Id="rId93" Type="http://schemas.openxmlformats.org/officeDocument/2006/relationships/hyperlink" Target="http://proquest.umi.com/pqdweb?index=146&amp;did=78386789&amp;SrchMode=1&amp;sid=1&amp;Fmt=10&amp;VInst=PROD&amp;VType=PQD&amp;RQT=309&amp;VName=HNP&amp;TS=1333043761&amp;clientId=20178" TargetMode="External"/><Relationship Id="rId94" Type="http://schemas.openxmlformats.org/officeDocument/2006/relationships/hyperlink" Target="http://proquest.umi.com/pqdweb?index=147&amp;did=78386739&amp;SrchMode=1&amp;sid=1&amp;Fmt=10&amp;VInst=PROD&amp;VType=PQD&amp;RQT=309&amp;VName=HNP&amp;TS=1333043761&amp;clientId=20178" TargetMode="External"/><Relationship Id="rId95" Type="http://schemas.openxmlformats.org/officeDocument/2006/relationships/hyperlink" Target="http://proquest.umi.com/pqdweb?index=148&amp;did=78387024&amp;SrchMode=1&amp;sid=1&amp;Fmt=10&amp;VInst=PROD&amp;VType=PQD&amp;RQT=309&amp;VName=HNP&amp;TS=1333043761&amp;clientId=20178" TargetMode="External"/><Relationship Id="rId96" Type="http://schemas.openxmlformats.org/officeDocument/2006/relationships/hyperlink" Target="http://proquest.umi.com/pqdweb?index=149&amp;did=78386735&amp;SrchMode=1&amp;sid=1&amp;Fmt=10&amp;VInst=PROD&amp;VType=PQD&amp;RQT=309&amp;VName=HNP&amp;TS=1333043761&amp;clientId=20178" TargetMode="External"/><Relationship Id="rId97" Type="http://schemas.openxmlformats.org/officeDocument/2006/relationships/hyperlink" Target="http://proquest.umi.com/pqdweb?index=153&amp;did=78387040&amp;SrchMode=1&amp;sid=1&amp;Fmt=10&amp;VInst=PROD&amp;VType=PQD&amp;RQT=309&amp;VName=HNP&amp;TS=1333043867&amp;clientId=20178" TargetMode="External"/><Relationship Id="rId98" Type="http://schemas.openxmlformats.org/officeDocument/2006/relationships/hyperlink" Target="http://proquest.umi.com/pqdweb?index=155&amp;did=90112878&amp;SrchMode=1&amp;sid=1&amp;Fmt=10&amp;VInst=PROD&amp;VType=PQD&amp;RQT=309&amp;VName=HNP&amp;TS=1333043867&amp;clientId=20178" TargetMode="External"/><Relationship Id="rId99" Type="http://schemas.openxmlformats.org/officeDocument/2006/relationships/hyperlink" Target="http://proquest.umi.com/pqdweb?index=161&amp;did=90112879&amp;SrchMode=1&amp;sid=1&amp;Fmt=10&amp;VInst=PROD&amp;VType=PQD&amp;RQT=309&amp;VName=HNP&amp;TS=1333043928&amp;clientId=20178" TargetMode="External"/><Relationship Id="rId190" Type="http://schemas.openxmlformats.org/officeDocument/2006/relationships/hyperlink" Target="http://proquest.umi.com/pqdweb?index=313&amp;did=90116139&amp;SrchMode=1&amp;sid=1&amp;Fmt=10&amp;VInst=PROD&amp;VType=PQD&amp;RQT=309&amp;VName=HNP&amp;TS=1333046293&amp;clientId=20178" TargetMode="External"/><Relationship Id="rId191" Type="http://schemas.openxmlformats.org/officeDocument/2006/relationships/hyperlink" Target="http://proquest.umi.com/pqdweb?index=314&amp;did=90116868&amp;SrchMode=1&amp;sid=1&amp;Fmt=10&amp;VInst=PROD&amp;VType=PQD&amp;RQT=309&amp;VName=HNP&amp;TS=1333046293&amp;clientId=20178" TargetMode="External"/><Relationship Id="rId192" Type="http://schemas.openxmlformats.org/officeDocument/2006/relationships/hyperlink" Target="http://proquest.umi.com/pqdweb?index=315&amp;did=90116129&amp;SrchMode=1&amp;sid=1&amp;Fmt=10&amp;VInst=PROD&amp;VType=PQD&amp;RQT=309&amp;VName=HNP&amp;TS=1333046293&amp;clientId=20178" TargetMode="External"/><Relationship Id="rId193" Type="http://schemas.openxmlformats.org/officeDocument/2006/relationships/hyperlink" Target="http://proquest.umi.com/pqdweb?index=316&amp;did=90116128&amp;SrchMode=1&amp;sid=1&amp;Fmt=10&amp;VInst=PROD&amp;VType=PQD&amp;RQT=309&amp;VName=HNP&amp;TS=1333046293&amp;clientId=20178" TargetMode="External"/><Relationship Id="rId194" Type="http://schemas.openxmlformats.org/officeDocument/2006/relationships/hyperlink" Target="http://proquest.umi.com/pqdweb?index=1&amp;did=78387059&amp;SrchMode=1&amp;sid=3&amp;Fmt=10&amp;VInst=PROD&amp;VType=PQD&amp;RQT=309&amp;VName=HNP&amp;TS=1333046408&amp;clientId=20178" TargetMode="External"/><Relationship Id="rId195" Type="http://schemas.openxmlformats.org/officeDocument/2006/relationships/hyperlink" Target="http://proquest.umi.com/pqdweb?index=4&amp;did=78387066&amp;SrchMode=1&amp;sid=3&amp;Fmt=10&amp;VInst=PROD&amp;VType=PQD&amp;RQT=309&amp;VName=HNP&amp;TS=1333046408&amp;clientId=20178" TargetMode="External"/><Relationship Id="rId196" Type="http://schemas.openxmlformats.org/officeDocument/2006/relationships/hyperlink" Target="http://proquest.umi.com/pqdweb?index=5&amp;did=78387195&amp;SrchMode=1&amp;sid=3&amp;Fmt=10&amp;VInst=PROD&amp;VType=PQD&amp;RQT=309&amp;VName=HNP&amp;TS=1333046408&amp;clientId=20178" TargetMode="External"/><Relationship Id="rId197" Type="http://schemas.openxmlformats.org/officeDocument/2006/relationships/hyperlink" Target="http://proquest.umi.com/pqdweb?index=12&amp;did=78387197&amp;SrchMode=1&amp;sid=3&amp;Fmt=10&amp;VInst=PROD&amp;VType=PQD&amp;RQT=309&amp;VName=HNP&amp;TS=1333046521&amp;clientId=20178" TargetMode="External"/><Relationship Id="rId198" Type="http://schemas.openxmlformats.org/officeDocument/2006/relationships/hyperlink" Target="http://proquest.umi.com/pqdweb?index=13&amp;did=78387190&amp;SrchMode=1&amp;sid=3&amp;Fmt=10&amp;VInst=PROD&amp;VType=PQD&amp;RQT=309&amp;VName=HNP&amp;TS=1333046521&amp;clientId=20178" TargetMode="External"/><Relationship Id="rId199" Type="http://schemas.openxmlformats.org/officeDocument/2006/relationships/hyperlink" Target="http://proquest.umi.com/pqdweb?index=14&amp;did=78387200&amp;SrchMode=1&amp;sid=3&amp;Fmt=10&amp;VInst=PROD&amp;VType=PQD&amp;RQT=309&amp;VName=HNP&amp;TS=1333046521&amp;clientId=20178" TargetMode="External"/><Relationship Id="rId30" Type="http://schemas.openxmlformats.org/officeDocument/2006/relationships/hyperlink" Target="http://proquest.umi.com/pqdweb?index=54&amp;did=81554492&amp;SrchMode=1&amp;sid=1&amp;Fmt=10&amp;VInst=PROD&amp;VType=PQD&amp;RQT=309&amp;VName=HNP&amp;TS=1333042583&amp;clientId=20178" TargetMode="External"/><Relationship Id="rId31" Type="http://schemas.openxmlformats.org/officeDocument/2006/relationships/hyperlink" Target="http://proquest.umi.com/pqdweb?index=55&amp;did=81554470&amp;SrchMode=1&amp;sid=1&amp;Fmt=10&amp;VInst=PROD&amp;VType=PQD&amp;RQT=309&amp;VName=HNP&amp;TS=1333042583&amp;clientId=20178" TargetMode="External"/><Relationship Id="rId32" Type="http://schemas.openxmlformats.org/officeDocument/2006/relationships/hyperlink" Target="http://proquest.umi.com/pqdweb?index=56&amp;did=81554592&amp;SrchMode=1&amp;sid=1&amp;Fmt=10&amp;VInst=PROD&amp;VType=PQD&amp;RQT=309&amp;VName=HNP&amp;TS=1333042583&amp;clientId=20178" TargetMode="External"/><Relationship Id="rId33" Type="http://schemas.openxmlformats.org/officeDocument/2006/relationships/hyperlink" Target="http://proquest.umi.com/pqdweb?index=57&amp;did=81554523&amp;SrchMode=1&amp;sid=1&amp;Fmt=10&amp;VInst=PROD&amp;VType=PQD&amp;RQT=309&amp;VName=HNP&amp;TS=1333042583&amp;clientId=20178" TargetMode="External"/><Relationship Id="rId34" Type="http://schemas.openxmlformats.org/officeDocument/2006/relationships/hyperlink" Target="http://proquest.umi.com/pqdweb?index=58&amp;did=81554456&amp;SrchMode=1&amp;sid=1&amp;Fmt=10&amp;VInst=PROD&amp;VType=PQD&amp;RQT=309&amp;VName=HNP&amp;TS=1333042583&amp;clientId=20178" TargetMode="External"/><Relationship Id="rId35" Type="http://schemas.openxmlformats.org/officeDocument/2006/relationships/hyperlink" Target="http://proquest.umi.com/pqdweb?index=59&amp;did=81554721&amp;SrchMode=1&amp;sid=1&amp;Fmt=10&amp;VInst=PROD&amp;VType=PQD&amp;RQT=309&amp;VName=HNP&amp;TS=1333042583&amp;clientId=20178" TargetMode="External"/><Relationship Id="rId36" Type="http://schemas.openxmlformats.org/officeDocument/2006/relationships/hyperlink" Target="http://proquest.umi.com/pqdweb?index=60&amp;did=81554452&amp;SrchMode=1&amp;sid=1&amp;Fmt=10&amp;VInst=PROD&amp;VType=PQD&amp;RQT=309&amp;VName=HNP&amp;TS=1333042669&amp;clientId=20178" TargetMode="External"/><Relationship Id="rId37" Type="http://schemas.openxmlformats.org/officeDocument/2006/relationships/hyperlink" Target="http://proquest.umi.com/pqdweb?index=61&amp;did=81554641&amp;SrchMode=1&amp;sid=1&amp;Fmt=10&amp;VInst=PROD&amp;VType=PQD&amp;RQT=309&amp;VName=HNP&amp;TS=1333042669&amp;clientId=20178" TargetMode="External"/><Relationship Id="rId38" Type="http://schemas.openxmlformats.org/officeDocument/2006/relationships/hyperlink" Target="http://proquest.umi.com/pqdweb?index=62&amp;did=81554469&amp;SrchMode=1&amp;sid=1&amp;Fmt=10&amp;VInst=PROD&amp;VType=PQD&amp;RQT=309&amp;VName=HNP&amp;TS=1333042669&amp;clientId=20178" TargetMode="External"/><Relationship Id="rId39" Type="http://schemas.openxmlformats.org/officeDocument/2006/relationships/hyperlink" Target="http://proquest.umi.com/pqdweb?index=63&amp;did=81554677&amp;SrchMode=1&amp;sid=1&amp;Fmt=10&amp;VInst=PROD&amp;VType=PQD&amp;RQT=309&amp;VName=HNP&amp;TS=1333042669&amp;clientId=20178" TargetMode="External"/><Relationship Id="rId130" Type="http://schemas.openxmlformats.org/officeDocument/2006/relationships/hyperlink" Target="http://proquest.umi.com/pqdweb?index=222&amp;did=90113857&amp;SrchMode=1&amp;sid=1&amp;Fmt=10&amp;VInst=PROD&amp;VType=PQD&amp;RQT=309&amp;VName=HNP&amp;TS=1333045044&amp;clientId=20178" TargetMode="External"/><Relationship Id="rId131" Type="http://schemas.openxmlformats.org/officeDocument/2006/relationships/hyperlink" Target="http://proquest.umi.com/pqdweb?index=223&amp;did=90113269&amp;SrchMode=1&amp;sid=1&amp;Fmt=10&amp;VInst=PROD&amp;VType=PQD&amp;RQT=309&amp;VName=HNP&amp;TS=1333045044&amp;clientId=20178" TargetMode="External"/><Relationship Id="rId132" Type="http://schemas.openxmlformats.org/officeDocument/2006/relationships/hyperlink" Target="http://proquest.umi.com/pqdweb?index=224&amp;did=90113284&amp;SrchMode=1&amp;sid=1&amp;Fmt=10&amp;VInst=PROD&amp;VType=PQD&amp;RQT=309&amp;VName=HNP&amp;TS=1333045044&amp;clientId=20178" TargetMode="External"/><Relationship Id="rId133" Type="http://schemas.openxmlformats.org/officeDocument/2006/relationships/hyperlink" Target="http://proquest.umi.com/pqdweb?index=225&amp;did=90114397&amp;SrchMode=1&amp;sid=1&amp;Fmt=10&amp;VInst=PROD&amp;VType=PQD&amp;RQT=309&amp;VName=HNP&amp;TS=1333045044&amp;clientId=20178" TargetMode="External"/><Relationship Id="rId220" Type="http://schemas.openxmlformats.org/officeDocument/2006/relationships/hyperlink" Target="http://proquest.umi.com/pqdweb?index=51&amp;did=89012623&amp;SrchMode=1&amp;sid=3&amp;Fmt=10&amp;VInst=PROD&amp;VType=PQD&amp;RQT=309&amp;VName=HNP&amp;TS=1333046818&amp;clientId=20178" TargetMode="External"/><Relationship Id="rId221" Type="http://schemas.openxmlformats.org/officeDocument/2006/relationships/hyperlink" Target="http://proquest.umi.com/pqdweb?index=52&amp;did=89012600&amp;SrchMode=1&amp;sid=3&amp;Fmt=10&amp;VInst=PROD&amp;VType=PQD&amp;RQT=309&amp;VName=HNP&amp;TS=1333046818&amp;clientId=20178" TargetMode="External"/><Relationship Id="rId222" Type="http://schemas.openxmlformats.org/officeDocument/2006/relationships/hyperlink" Target="http://proquest.umi.com/pqdweb?index=53&amp;did=89012690&amp;SrchMode=1&amp;sid=3&amp;Fmt=10&amp;VInst=PROD&amp;VType=PQD&amp;RQT=309&amp;VName=HNP&amp;TS=1333046818&amp;clientId=20178" TargetMode="External"/><Relationship Id="rId223" Type="http://schemas.openxmlformats.org/officeDocument/2006/relationships/hyperlink" Target="http://proquest.umi.com/pqdweb?index=55&amp;did=78356388&amp;SrchMode=1&amp;sid=3&amp;Fmt=10&amp;VInst=PROD&amp;VType=PQD&amp;RQT=309&amp;VName=HNP&amp;TS=1333046818&amp;clientId=20178" TargetMode="External"/><Relationship Id="rId224" Type="http://schemas.openxmlformats.org/officeDocument/2006/relationships/hyperlink" Target="http://proquest.umi.com/pqdweb?index=56&amp;did=78356577&amp;SrchMode=1&amp;sid=3&amp;Fmt=10&amp;VInst=PROD&amp;VType=PQD&amp;RQT=309&amp;VName=HNP&amp;TS=1333046818&amp;clientId=20178" TargetMode="External"/><Relationship Id="rId225" Type="http://schemas.openxmlformats.org/officeDocument/2006/relationships/hyperlink" Target="http://proquest.umi.com/pqdweb?index=57&amp;did=78356516&amp;SrchMode=1&amp;sid=3&amp;Fmt=10&amp;VInst=PROD&amp;VType=PQD&amp;RQT=309&amp;VName=HNP&amp;TS=1333046818&amp;clientId=20178" TargetMode="External"/><Relationship Id="rId226" Type="http://schemas.openxmlformats.org/officeDocument/2006/relationships/hyperlink" Target="http://proquest.umi.com/pqdweb?index=58&amp;did=78356513&amp;SrchMode=1&amp;sid=3&amp;Fmt=10&amp;VInst=PROD&amp;VType=PQD&amp;RQT=309&amp;VName=HNP&amp;TS=1333046818&amp;clientId=20178" TargetMode="External"/><Relationship Id="rId227" Type="http://schemas.openxmlformats.org/officeDocument/2006/relationships/hyperlink" Target="http://proquest.umi.com/pqdweb?index=59&amp;did=78356874&amp;SrchMode=1&amp;sid=3&amp;Fmt=10&amp;VInst=PROD&amp;VType=PQD&amp;RQT=309&amp;VName=HNP&amp;TS=1333046818&amp;clientId=20178" TargetMode="External"/><Relationship Id="rId228" Type="http://schemas.openxmlformats.org/officeDocument/2006/relationships/hyperlink" Target="http://proquest.umi.com/pqdweb?index=60&amp;did=78356509&amp;SrchMode=1&amp;sid=3&amp;Fmt=10&amp;VInst=PROD&amp;VType=PQD&amp;RQT=309&amp;VName=HNP&amp;TS=1333046909&amp;clientId=20178" TargetMode="External"/><Relationship Id="rId229" Type="http://schemas.openxmlformats.org/officeDocument/2006/relationships/hyperlink" Target="http://proquest.umi.com/pqdweb?index=61&amp;did=78356380&amp;SrchMode=1&amp;sid=3&amp;Fmt=10&amp;VInst=PROD&amp;VType=PQD&amp;RQT=309&amp;VName=HNP&amp;TS=1333046909&amp;clientId=20178" TargetMode="External"/><Relationship Id="rId134" Type="http://schemas.openxmlformats.org/officeDocument/2006/relationships/hyperlink" Target="http://proquest.umi.com/pqdweb?index=227&amp;did=90114398&amp;SrchMode=1&amp;sid=1&amp;Fmt=10&amp;VInst=PROD&amp;VType=PQD&amp;RQT=309&amp;VName=HNP&amp;TS=1333045044&amp;clientId=20178" TargetMode="External"/><Relationship Id="rId135" Type="http://schemas.openxmlformats.org/officeDocument/2006/relationships/hyperlink" Target="http://proquest.umi.com/pqdweb?index=228&amp;did=90114437&amp;SrchMode=1&amp;sid=1&amp;Fmt=10&amp;VInst=PROD&amp;VType=PQD&amp;RQT=309&amp;VName=HNP&amp;TS=1333045044&amp;clientId=20178" TargetMode="External"/><Relationship Id="rId136" Type="http://schemas.openxmlformats.org/officeDocument/2006/relationships/hyperlink" Target="http://proquest.umi.com/pqdweb?index=229&amp;did=90114388&amp;SrchMode=1&amp;sid=1&amp;Fmt=10&amp;VInst=PROD&amp;VType=PQD&amp;RQT=309&amp;VName=HNP&amp;TS=1333045044&amp;clientId=20178" TargetMode="External"/><Relationship Id="rId137" Type="http://schemas.openxmlformats.org/officeDocument/2006/relationships/hyperlink" Target="http://proquest.umi.com/pqdweb?index=230&amp;did=90114467&amp;SrchMode=1&amp;sid=1&amp;Fmt=10&amp;VInst=PROD&amp;VType=PQD&amp;RQT=309&amp;VName=HNP&amp;TS=1333045149&amp;clientId=20178" TargetMode="External"/><Relationship Id="rId138" Type="http://schemas.openxmlformats.org/officeDocument/2006/relationships/hyperlink" Target="http://proquest.umi.com/pqdweb?index=232&amp;did=90114829&amp;SrchMode=1&amp;sid=1&amp;Fmt=10&amp;VInst=PROD&amp;VType=PQD&amp;RQT=309&amp;VName=HNP&amp;TS=1333045149&amp;clientId=20178" TargetMode="External"/><Relationship Id="rId139" Type="http://schemas.openxmlformats.org/officeDocument/2006/relationships/hyperlink" Target="http://proquest.umi.com/pqdweb?index=234&amp;did=90114807&amp;SrchMode=1&amp;sid=1&amp;Fmt=10&amp;VInst=PROD&amp;VType=PQD&amp;RQT=309&amp;VName=HNP&amp;TS=1333045149&amp;clientId=20178" TargetMode="External"/><Relationship Id="rId40" Type="http://schemas.openxmlformats.org/officeDocument/2006/relationships/hyperlink" Target="http://proquest.umi.com/pqdweb?index=65&amp;did=81554326&amp;SrchMode=1&amp;sid=1&amp;Fmt=10&amp;VInst=PROD&amp;VType=PQD&amp;RQT=309&amp;VName=HNP&amp;TS=1333042669&amp;clientId=20178" TargetMode="External"/><Relationship Id="rId41" Type="http://schemas.openxmlformats.org/officeDocument/2006/relationships/hyperlink" Target="http://proquest.umi.com/pqdweb?index=66&amp;did=81554664&amp;SrchMode=1&amp;sid=1&amp;Fmt=10&amp;VInst=PROD&amp;VType=PQD&amp;RQT=309&amp;VName=HNP&amp;TS=1333042669&amp;clientId=20178" TargetMode="External"/><Relationship Id="rId42" Type="http://schemas.openxmlformats.org/officeDocument/2006/relationships/hyperlink" Target="http://proquest.umi.com/pqdweb?index=67&amp;did=81554618&amp;SrchMode=1&amp;sid=1&amp;Fmt=10&amp;VInst=PROD&amp;VType=PQD&amp;RQT=309&amp;VName=HNP&amp;TS=1333042669&amp;clientId=20178" TargetMode="External"/><Relationship Id="rId43" Type="http://schemas.openxmlformats.org/officeDocument/2006/relationships/hyperlink" Target="http://proquest.umi.com/pqdweb?index=68&amp;did=81554439&amp;SrchMode=1&amp;sid=1&amp;Fmt=10&amp;VInst=PROD&amp;VType=PQD&amp;RQT=309&amp;VName=HNP&amp;TS=1333042669&amp;clientId=20178" TargetMode="External"/><Relationship Id="rId44" Type="http://schemas.openxmlformats.org/officeDocument/2006/relationships/hyperlink" Target="http://proquest.umi.com/pqdweb?index=69&amp;did=81554650&amp;SrchMode=1&amp;sid=1&amp;Fmt=10&amp;VInst=PROD&amp;VType=PQD&amp;RQT=309&amp;VName=HNP&amp;TS=1333042669&amp;clientId=20178" TargetMode="External"/><Relationship Id="rId45" Type="http://schemas.openxmlformats.org/officeDocument/2006/relationships/hyperlink" Target="http://proquest.umi.com/pqdweb?index=78&amp;did=81554441&amp;SrchMode=1&amp;sid=1&amp;Fmt=10&amp;VInst=PROD&amp;VType=PQD&amp;RQT=309&amp;VName=HNP&amp;TS=1333042907&amp;clientId=20178" TargetMode="External"/><Relationship Id="rId46" Type="http://schemas.openxmlformats.org/officeDocument/2006/relationships/hyperlink" Target="http://proquest.umi.com/pqdweb?index=79&amp;did=81554634&amp;SrchMode=1&amp;sid=1&amp;Fmt=10&amp;VInst=PROD&amp;VType=PQD&amp;RQT=309&amp;VName=HNP&amp;TS=1333042907&amp;clientId=20178" TargetMode="External"/><Relationship Id="rId47" Type="http://schemas.openxmlformats.org/officeDocument/2006/relationships/hyperlink" Target="http://proquest.umi.com/pqdweb?index=80&amp;did=81554599&amp;SrchMode=1&amp;sid=1&amp;Fmt=10&amp;VInst=PROD&amp;VType=PQD&amp;RQT=309&amp;VName=HNP&amp;TS=1333042928&amp;clientId=20178" TargetMode="External"/><Relationship Id="rId48" Type="http://schemas.openxmlformats.org/officeDocument/2006/relationships/hyperlink" Target="http://proquest.umi.com/pqdweb?index=81&amp;did=81554444&amp;SrchMode=1&amp;sid=1&amp;Fmt=10&amp;VInst=PROD&amp;VType=PQD&amp;RQT=309&amp;VName=HNP&amp;TS=1333042928&amp;clientId=20178" TargetMode="External"/><Relationship Id="rId49" Type="http://schemas.openxmlformats.org/officeDocument/2006/relationships/hyperlink" Target="http://proquest.umi.com/pqdweb?index=82&amp;did=81554644&amp;SrchMode=1&amp;sid=1&amp;Fmt=10&amp;VInst=PROD&amp;VType=PQD&amp;RQT=309&amp;VName=HNP&amp;TS=1333042928&amp;clientId=20178" TargetMode="External"/><Relationship Id="rId140" Type="http://schemas.openxmlformats.org/officeDocument/2006/relationships/hyperlink" Target="http://proquest.umi.com/pqdweb?index=235&amp;did=90114498&amp;SrchMode=1&amp;sid=1&amp;Fmt=10&amp;VInst=PROD&amp;VType=PQD&amp;RQT=309&amp;VName=HNP&amp;TS=1333045149&amp;clientId=20178" TargetMode="External"/><Relationship Id="rId141" Type="http://schemas.openxmlformats.org/officeDocument/2006/relationships/hyperlink" Target="http://proquest.umi.com/pqdweb?index=244&amp;did=90114396&amp;SrchMode=1&amp;sid=1&amp;Fmt=10&amp;VInst=PROD&amp;VType=PQD&amp;RQT=309&amp;VName=HNP&amp;TS=1333045359&amp;clientId=20178" TargetMode="External"/><Relationship Id="rId142" Type="http://schemas.openxmlformats.org/officeDocument/2006/relationships/hyperlink" Target="http://proquest.umi.com/pqdweb?index=245&amp;did=90114442&amp;SrchMode=1&amp;sid=1&amp;Fmt=10&amp;VInst=PROD&amp;VType=PQD&amp;RQT=309&amp;VName=HNP&amp;TS=1333045359&amp;clientId=20178" TargetMode="External"/><Relationship Id="rId143" Type="http://schemas.openxmlformats.org/officeDocument/2006/relationships/hyperlink" Target="http://proquest.umi.com/pqdweb?index=246&amp;did=90114454&amp;SrchMode=1&amp;sid=1&amp;Fmt=10&amp;VInst=PROD&amp;VType=PQD&amp;RQT=309&amp;VName=HNP&amp;TS=1333045359&amp;clientId=20178" TargetMode="External"/><Relationship Id="rId144" Type="http://schemas.openxmlformats.org/officeDocument/2006/relationships/hyperlink" Target="http://proquest.umi.com/pqdweb?index=247&amp;did=90114461&amp;SrchMode=1&amp;sid=1&amp;Fmt=10&amp;VInst=PROD&amp;VType=PQD&amp;RQT=309&amp;VName=HNP&amp;TS=1333045359&amp;clientId=20178" TargetMode="External"/><Relationship Id="rId145" Type="http://schemas.openxmlformats.org/officeDocument/2006/relationships/hyperlink" Target="http://proquest.umi.com/pqdweb?index=248&amp;did=90114457&amp;SrchMode=1&amp;sid=1&amp;Fmt=10&amp;VInst=PROD&amp;VType=PQD&amp;RQT=309&amp;VName=HNP&amp;TS=1333045359&amp;clientId=20178" TargetMode="External"/><Relationship Id="rId146" Type="http://schemas.openxmlformats.org/officeDocument/2006/relationships/hyperlink" Target="http://proquest.umi.com/pqdweb?index=249&amp;did=90114394&amp;SrchMode=1&amp;sid=1&amp;Fmt=10&amp;VInst=PROD&amp;VType=PQD&amp;RQT=309&amp;VName=HNP&amp;TS=1333045359&amp;clientId=20178" TargetMode="External"/><Relationship Id="rId147" Type="http://schemas.openxmlformats.org/officeDocument/2006/relationships/hyperlink" Target="http://proquest.umi.com/pqdweb?index=250&amp;did=90114456&amp;SrchMode=1&amp;sid=1&amp;Fmt=10&amp;VInst=PROD&amp;VType=PQD&amp;RQT=309&amp;VName=HNP&amp;TS=1333045545&amp;clientId=20178" TargetMode="External"/><Relationship Id="rId148" Type="http://schemas.openxmlformats.org/officeDocument/2006/relationships/hyperlink" Target="http://proquest.umi.com/pqdweb?index=253&amp;did=90114392&amp;SrchMode=1&amp;sid=1&amp;Fmt=10&amp;VInst=PROD&amp;VType=PQD&amp;RQT=309&amp;VName=HNP&amp;TS=1333045545&amp;clientId=20178" TargetMode="External"/><Relationship Id="rId149" Type="http://schemas.openxmlformats.org/officeDocument/2006/relationships/hyperlink" Target="http://proquest.umi.com/pqdweb?index=255&amp;did=90114441&amp;SrchMode=1&amp;sid=1&amp;Fmt=10&amp;VInst=PROD&amp;VType=PQD&amp;RQT=309&amp;VName=HNP&amp;TS=1333045545&amp;clientId=20178" TargetMode="External"/><Relationship Id="rId230" Type="http://schemas.openxmlformats.org/officeDocument/2006/relationships/hyperlink" Target="http://proquest.umi.com/pqdweb?index=62&amp;did=78356860&amp;SrchMode=1&amp;sid=3&amp;Fmt=10&amp;VInst=PROD&amp;VType=PQD&amp;RQT=309&amp;VName=HNP&amp;TS=1333046909&amp;clientId=20178" TargetMode="External"/><Relationship Id="rId231" Type="http://schemas.openxmlformats.org/officeDocument/2006/relationships/hyperlink" Target="http://proquest.umi.com/pqdweb?index=64&amp;did=78356510&amp;SrchMode=1&amp;sid=3&amp;Fmt=10&amp;VInst=PROD&amp;VType=PQD&amp;RQT=309&amp;VName=HNP&amp;TS=1333046909&amp;clientId=20178" TargetMode="External"/><Relationship Id="rId232" Type="http://schemas.openxmlformats.org/officeDocument/2006/relationships/hyperlink" Target="http://proquest.umi.com/pqdweb?index=65&amp;did=78356505&amp;SrchMode=1&amp;sid=3&amp;Fmt=10&amp;VInst=PROD&amp;VType=PQD&amp;RQT=309&amp;VName=HNP&amp;TS=1333046909&amp;clientId=20178" TargetMode="External"/><Relationship Id="rId233" Type="http://schemas.openxmlformats.org/officeDocument/2006/relationships/hyperlink" Target="http://proquest.umi.com/pqdweb?index=66&amp;did=78356511&amp;SrchMode=1&amp;sid=3&amp;Fmt=10&amp;VInst=PROD&amp;VType=PQD&amp;RQT=309&amp;VName=HNP&amp;TS=1333046909&amp;clientId=20178" TargetMode="External"/><Relationship Id="rId234" Type="http://schemas.openxmlformats.org/officeDocument/2006/relationships/hyperlink" Target="http://proquest.umi.com/pqdweb?index=68&amp;did=78356551&amp;SrchMode=1&amp;sid=3&amp;Fmt=10&amp;VInst=PROD&amp;VType=PQD&amp;RQT=309&amp;VName=HNP&amp;TS=1333046910&amp;clientId=20178" TargetMode="External"/><Relationship Id="rId235" Type="http://schemas.openxmlformats.org/officeDocument/2006/relationships/hyperlink" Target="http://proquest.umi.com/pqdweb?index=89&amp;did=78356499&amp;SrchMode=1&amp;sid=3&amp;Fmt=10&amp;VInst=PROD&amp;VType=PQD&amp;RQT=309&amp;VName=HNP&amp;TS=1333046993&amp;clientId=20178" TargetMode="External"/><Relationship Id="rId236" Type="http://schemas.openxmlformats.org/officeDocument/2006/relationships/hyperlink" Target="http://proquest.umi.com/pqdweb?index=90&amp;did=78356576&amp;SrchMode=1&amp;sid=3&amp;Fmt=10&amp;VInst=PROD&amp;VType=PQD&amp;RQT=309&amp;VName=HNP&amp;TS=1333047006&amp;clientId=20178" TargetMode="External"/><Relationship Id="rId237" Type="http://schemas.openxmlformats.org/officeDocument/2006/relationships/hyperlink" Target="http://proquest.umi.com/pqdweb?index=91&amp;did=78356500&amp;SrchMode=1&amp;sid=3&amp;Fmt=10&amp;VInst=PROD&amp;VType=PQD&amp;RQT=309&amp;VName=HNP&amp;TS=1333047006&amp;clientId=20178" TargetMode="External"/><Relationship Id="rId238" Type="http://schemas.openxmlformats.org/officeDocument/2006/relationships/hyperlink" Target="http://proquest.umi.com/pqdweb?index=93&amp;did=78356573&amp;SrchMode=1&amp;sid=3&amp;Fmt=10&amp;VInst=PROD&amp;VType=PQD&amp;RQT=309&amp;VName=HNP&amp;TS=1333047006&amp;clientId=20178" TargetMode="External"/><Relationship Id="rId239" Type="http://schemas.openxmlformats.org/officeDocument/2006/relationships/hyperlink" Target="http://proquest.umi.com/pqdweb?index=94&amp;did=78356508&amp;SrchMode=1&amp;sid=3&amp;Fmt=10&amp;VInst=PROD&amp;VType=PQD&amp;RQT=309&amp;VName=HNP&amp;TS=1333047006&amp;clientId=20178" TargetMode="External"/><Relationship Id="rId50" Type="http://schemas.openxmlformats.org/officeDocument/2006/relationships/hyperlink" Target="http://proquest.umi.com/pqdweb?index=83&amp;did=81554741&amp;SrchMode=1&amp;sid=1&amp;Fmt=10&amp;VInst=PROD&amp;VType=PQD&amp;RQT=309&amp;VName=HNP&amp;TS=1333042928&amp;clientId=20178" TargetMode="External"/><Relationship Id="rId51" Type="http://schemas.openxmlformats.org/officeDocument/2006/relationships/hyperlink" Target="http://proquest.umi.com/pqdweb?index=84&amp;did=81554667&amp;SrchMode=1&amp;sid=1&amp;Fmt=10&amp;VInst=PROD&amp;VType=PQD&amp;RQT=309&amp;VName=HNP&amp;TS=1333042928&amp;clientId=20178" TargetMode="External"/><Relationship Id="rId52" Type="http://schemas.openxmlformats.org/officeDocument/2006/relationships/hyperlink" Target="http://proquest.umi.com/pqdweb?index=85&amp;did=81554653&amp;SrchMode=1&amp;sid=1&amp;Fmt=10&amp;VInst=PROD&amp;VType=PQD&amp;RQT=309&amp;VName=HNP&amp;TS=1333042928&amp;clientId=20178" TargetMode="External"/><Relationship Id="rId53" Type="http://schemas.openxmlformats.org/officeDocument/2006/relationships/hyperlink" Target="http://proquest.umi.com/pqdweb?index=86&amp;did=81554447&amp;SrchMode=1&amp;sid=1&amp;Fmt=10&amp;VInst=PROD&amp;VType=PQD&amp;RQT=309&amp;VName=HNP&amp;TS=1333042928&amp;clientId=20178" TargetMode="External"/><Relationship Id="rId54" Type="http://schemas.openxmlformats.org/officeDocument/2006/relationships/hyperlink" Target="http://proquest.umi.com/pqdweb?index=87&amp;did=81554528&amp;SrchMode=1&amp;sid=1&amp;Fmt=10&amp;VInst=PROD&amp;VType=PQD&amp;RQT=309&amp;VName=HNP&amp;TS=1333042928&amp;clientId=20178" TargetMode="External"/><Relationship Id="rId55" Type="http://schemas.openxmlformats.org/officeDocument/2006/relationships/hyperlink" Target="http://proquest.umi.com/pqdweb?index=89&amp;did=81554462&amp;SrchMode=1&amp;sid=1&amp;Fmt=10&amp;VInst=PROD&amp;VType=PQD&amp;RQT=309&amp;VName=HNP&amp;TS=1333042928&amp;clientId=20178" TargetMode="External"/><Relationship Id="rId56" Type="http://schemas.openxmlformats.org/officeDocument/2006/relationships/hyperlink" Target="http://proquest.umi.com/pqdweb?index=90&amp;did=81554726&amp;SrchMode=1&amp;sid=1&amp;Fmt=10&amp;VInst=PROD&amp;VType=PQD&amp;RQT=309&amp;VName=HNP&amp;TS=1333043159&amp;clientId=20178" TargetMode="External"/><Relationship Id="rId57" Type="http://schemas.openxmlformats.org/officeDocument/2006/relationships/hyperlink" Target="http://proquest.umi.com/pqdweb?index=91&amp;did=81554773&amp;SrchMode=1&amp;sid=1&amp;Fmt=10&amp;VInst=PROD&amp;VType=PQD&amp;RQT=309&amp;VName=HNP&amp;TS=1333043159&amp;clientId=20178" TargetMode="External"/><Relationship Id="rId58" Type="http://schemas.openxmlformats.org/officeDocument/2006/relationships/hyperlink" Target="http://proquest.umi.com/pqdweb?index=93&amp;did=81554734&amp;SrchMode=1&amp;sid=1&amp;Fmt=10&amp;VInst=PROD&amp;VType=PQD&amp;RQT=309&amp;VName=HNP&amp;TS=1333043159&amp;clientId=20178" TargetMode="External"/><Relationship Id="rId59" Type="http://schemas.openxmlformats.org/officeDocument/2006/relationships/hyperlink" Target="http://proquest.umi.com/pqdweb?index=95&amp;did=81555175&amp;SrchMode=1&amp;sid=1&amp;Fmt=10&amp;VInst=PROD&amp;VType=PQD&amp;RQT=309&amp;VName=HNP&amp;TS=1333043159&amp;clientId=20178" TargetMode="External"/><Relationship Id="rId150" Type="http://schemas.openxmlformats.org/officeDocument/2006/relationships/hyperlink" Target="http://proquest.umi.com/pqdweb?index=257&amp;did=90114448&amp;SrchMode=1&amp;sid=1&amp;Fmt=10&amp;VInst=PROD&amp;VType=PQD&amp;RQT=309&amp;VName=HNP&amp;TS=1333045545&amp;clientId=20178" TargetMode="External"/><Relationship Id="rId151" Type="http://schemas.openxmlformats.org/officeDocument/2006/relationships/hyperlink" Target="http://proquest.umi.com/pqdweb?index=258&amp;did=90114477&amp;SrchMode=1&amp;sid=1&amp;Fmt=10&amp;VInst=PROD&amp;VType=PQD&amp;RQT=309&amp;VName=HNP&amp;TS=1333045545&amp;clientId=20178" TargetMode="External"/><Relationship Id="rId152" Type="http://schemas.openxmlformats.org/officeDocument/2006/relationships/hyperlink" Target="http://proquest.umi.com/pqdweb?index=259&amp;did=90114417&amp;SrchMode=1&amp;sid=1&amp;Fmt=10&amp;VInst=PROD&amp;VType=PQD&amp;RQT=309&amp;VName=HNP&amp;TS=1333045545&amp;clientId=20178" TargetMode="External"/><Relationship Id="rId153" Type="http://schemas.openxmlformats.org/officeDocument/2006/relationships/hyperlink" Target="http://proquest.umi.com/pqdweb?index=262&amp;did=90114451&amp;SrchMode=1&amp;sid=1&amp;Fmt=10&amp;VInst=PROD&amp;VType=PQD&amp;RQT=309&amp;VName=HNP&amp;TS=1333045649&amp;clientId=20178" TargetMode="External"/><Relationship Id="rId154" Type="http://schemas.openxmlformats.org/officeDocument/2006/relationships/hyperlink" Target="http://proquest.umi.com/pqdweb?index=263&amp;did=90114439&amp;SrchMode=1&amp;sid=1&amp;Fmt=10&amp;VInst=PROD&amp;VType=PQD&amp;RQT=309&amp;VName=HNP&amp;TS=1333045649&amp;clientId=20178" TargetMode="External"/><Relationship Id="rId155" Type="http://schemas.openxmlformats.org/officeDocument/2006/relationships/hyperlink" Target="http://proquest.umi.com/pqdweb?index=266&amp;did=90114465&amp;SrchMode=1&amp;sid=1&amp;Fmt=10&amp;VInst=PROD&amp;VType=PQD&amp;RQT=309&amp;VName=HNP&amp;TS=1333045649&amp;clientId=20178" TargetMode="External"/><Relationship Id="rId156" Type="http://schemas.openxmlformats.org/officeDocument/2006/relationships/hyperlink" Target="http://proquest.umi.com/pqdweb?index=267&amp;did=90115438&amp;SrchMode=1&amp;sid=1&amp;Fmt=10&amp;VInst=PROD&amp;VType=PQD&amp;RQT=309&amp;VName=HNP&amp;TS=1333045649&amp;clientId=20178" TargetMode="External"/><Relationship Id="rId157" Type="http://schemas.openxmlformats.org/officeDocument/2006/relationships/hyperlink" Target="http://proquest.umi.com/pqdweb?index=268&amp;did=90114389&amp;SrchMode=1&amp;sid=1&amp;Fmt=10&amp;VInst=PROD&amp;VType=PQD&amp;RQT=309&amp;VName=HNP&amp;TS=1333045649&amp;clientId=20178" TargetMode="External"/><Relationship Id="rId158" Type="http://schemas.openxmlformats.org/officeDocument/2006/relationships/hyperlink" Target="http://proquest.umi.com/pqdweb?index=269&amp;did=90114886&amp;SrchMode=1&amp;sid=1&amp;Fmt=10&amp;VInst=PROD&amp;VType=PQD&amp;RQT=309&amp;VName=HNP&amp;TS=1333045649&amp;clientId=20178" TargetMode="External"/><Relationship Id="rId159" Type="http://schemas.openxmlformats.org/officeDocument/2006/relationships/hyperlink" Target="http://proquest.umi.com/pqdweb?index=270&amp;did=90116307&amp;SrchMode=1&amp;sid=1&amp;Fmt=10&amp;VInst=PROD&amp;VType=PQD&amp;RQT=309&amp;VName=HNP&amp;TS=1333045935&amp;clientId=20178" TargetMode="External"/><Relationship Id="rId240" Type="http://schemas.openxmlformats.org/officeDocument/2006/relationships/hyperlink" Target="http://proquest.umi.com/pqdweb?index=96&amp;did=78356517&amp;SrchMode=1&amp;sid=3&amp;Fmt=10&amp;VInst=PROD&amp;VType=PQD&amp;RQT=309&amp;VName=HNP&amp;TS=1333047006&amp;clientId=20178" TargetMode="External"/><Relationship Id="rId241" Type="http://schemas.openxmlformats.org/officeDocument/2006/relationships/hyperlink" Target="http://proquest.umi.com/pqdweb?index=97&amp;did=78356512&amp;SrchMode=1&amp;sid=3&amp;Fmt=10&amp;VInst=PROD&amp;VType=PQD&amp;RQT=309&amp;VName=HNP&amp;TS=1333047006&amp;clientId=20178" TargetMode="External"/><Relationship Id="rId242" Type="http://schemas.openxmlformats.org/officeDocument/2006/relationships/hyperlink" Target="http://proquest.umi.com/pqdweb?index=98&amp;did=78356518&amp;SrchMode=1&amp;sid=3&amp;Fmt=10&amp;VInst=PROD&amp;VType=PQD&amp;RQT=309&amp;VName=HNP&amp;TS=1333047006&amp;clientId=20178" TargetMode="External"/><Relationship Id="rId243" Type="http://schemas.openxmlformats.org/officeDocument/2006/relationships/hyperlink" Target="http://proquest.umi.com/pqdweb?index=100&amp;did=78356634&amp;SrchMode=1&amp;sid=3&amp;Fmt=10&amp;VInst=PROD&amp;VType=PQD&amp;RQT=309&amp;VName=HNP&amp;TS=1333047081&amp;clientId=20178" TargetMode="External"/><Relationship Id="rId244" Type="http://schemas.openxmlformats.org/officeDocument/2006/relationships/hyperlink" Target="http://proquest.umi.com/pqdweb?index=101&amp;did=78356389&amp;SrchMode=1&amp;sid=3&amp;Fmt=10&amp;VInst=PROD&amp;VType=PQD&amp;RQT=309&amp;VName=HNP&amp;TS=1333047081&amp;clientId=20178" TargetMode="External"/><Relationship Id="rId245" Type="http://schemas.openxmlformats.org/officeDocument/2006/relationships/hyperlink" Target="http://proquest.umi.com/pqdweb?index=102&amp;did=78356601&amp;SrchMode=1&amp;sid=3&amp;Fmt=10&amp;VInst=PROD&amp;VType=PQD&amp;RQT=309&amp;VName=HNP&amp;TS=1333047081&amp;clientId=20178" TargetMode="External"/><Relationship Id="rId246" Type="http://schemas.openxmlformats.org/officeDocument/2006/relationships/hyperlink" Target="http://proquest.umi.com/pqdweb?index=104&amp;did=78356497&amp;SrchMode=1&amp;sid=3&amp;Fmt=10&amp;VInst=PROD&amp;VType=PQD&amp;RQT=309&amp;VName=HNP&amp;TS=1333047081&amp;clientId=20178" TargetMode="External"/><Relationship Id="rId247" Type="http://schemas.openxmlformats.org/officeDocument/2006/relationships/hyperlink" Target="http://proquest.umi.com/pqdweb?index=105&amp;did=78356596&amp;SrchMode=1&amp;sid=3&amp;Fmt=10&amp;VInst=PROD&amp;VType=PQD&amp;RQT=309&amp;VName=HNP&amp;TS=1333047081&amp;clientId=20178" TargetMode="External"/><Relationship Id="rId248" Type="http://schemas.openxmlformats.org/officeDocument/2006/relationships/hyperlink" Target="http://proquest.umi.com/pqdweb?index=106&amp;did=78356597&amp;SrchMode=1&amp;sid=3&amp;Fmt=10&amp;VInst=PROD&amp;VType=PQD&amp;RQT=309&amp;VName=HNP&amp;TS=1333047081&amp;clientId=20178" TargetMode="External"/><Relationship Id="rId249" Type="http://schemas.openxmlformats.org/officeDocument/2006/relationships/hyperlink" Target="http://proquest.umi.com/pqdweb?index=107&amp;did=78356502&amp;SrchMode=1&amp;sid=3&amp;Fmt=10&amp;VInst=PROD&amp;VType=PQD&amp;RQT=309&amp;VName=HNP&amp;TS=1333047081&amp;clientId=20178" TargetMode="External"/><Relationship Id="rId60" Type="http://schemas.openxmlformats.org/officeDocument/2006/relationships/hyperlink" Target="http://proquest.umi.com/pqdweb?index=98&amp;did=81554703&amp;SrchMode=1&amp;sid=1&amp;Fmt=10&amp;VInst=PROD&amp;VType=PQD&amp;RQT=309&amp;VName=HNP&amp;TS=1333043159&amp;clientId=20178" TargetMode="External"/><Relationship Id="rId61" Type="http://schemas.openxmlformats.org/officeDocument/2006/relationships/hyperlink" Target="http://proquest.umi.com/pqdweb?index=99&amp;did=81554478&amp;SrchMode=1&amp;sid=1&amp;Fmt=10&amp;VInst=PROD&amp;VType=PQD&amp;RQT=309&amp;VName=HNP&amp;TS=1333043159&amp;clientId=20178" TargetMode="External"/><Relationship Id="rId62" Type="http://schemas.openxmlformats.org/officeDocument/2006/relationships/hyperlink" Target="http://proquest.umi.com/pqdweb?index=100&amp;did=81554339&amp;SrchMode=1&amp;sid=1&amp;Fmt=10&amp;VInst=PROD&amp;VType=PQD&amp;RQT=309&amp;VName=HNP&amp;TS=1333043340&amp;clientId=20178" TargetMode="External"/><Relationship Id="rId63" Type="http://schemas.openxmlformats.org/officeDocument/2006/relationships/hyperlink" Target="http://proquest.umi.com/pqdweb?index=101&amp;did=81554340&amp;SrchMode=1&amp;sid=1&amp;Fmt=10&amp;VInst=PROD&amp;VType=PQD&amp;RQT=309&amp;VName=HNP&amp;TS=1333043340&amp;clientId=20178" TargetMode="External"/><Relationship Id="rId64" Type="http://schemas.openxmlformats.org/officeDocument/2006/relationships/hyperlink" Target="http://proquest.umi.com/pqdweb?index=103&amp;did=81554485&amp;SrchMode=1&amp;sid=1&amp;Fmt=10&amp;VInst=PROD&amp;VType=PQD&amp;RQT=309&amp;VName=HNP&amp;TS=1333043340&amp;clientId=20178" TargetMode="External"/><Relationship Id="rId65" Type="http://schemas.openxmlformats.org/officeDocument/2006/relationships/hyperlink" Target="http://proquest.umi.com/pqdweb?index=104&amp;did=81554658&amp;SrchMode=1&amp;sid=1&amp;Fmt=10&amp;VInst=PROD&amp;VType=PQD&amp;RQT=309&amp;VName=HNP&amp;TS=1333043340&amp;clientId=20178" TargetMode="External"/><Relationship Id="rId66" Type="http://schemas.openxmlformats.org/officeDocument/2006/relationships/hyperlink" Target="http://proquest.umi.com/pqdweb?index=105&amp;did=81554472&amp;SrchMode=1&amp;sid=1&amp;Fmt=10&amp;VInst=PROD&amp;VType=PQD&amp;RQT=309&amp;VName=HNP&amp;TS=1333043340&amp;clientId=20178" TargetMode="External"/><Relationship Id="rId67" Type="http://schemas.openxmlformats.org/officeDocument/2006/relationships/hyperlink" Target="http://proquest.umi.com/pqdweb?index=107&amp;did=81554672&amp;SrchMode=1&amp;sid=1&amp;Fmt=10&amp;VInst=PROD&amp;VType=PQD&amp;RQT=309&amp;VName=HNP&amp;TS=1333043340&amp;clientId=20178" TargetMode="External"/><Relationship Id="rId68" Type="http://schemas.openxmlformats.org/officeDocument/2006/relationships/hyperlink" Target="http://proquest.umi.com/pqdweb?index=108&amp;did=81554611&amp;SrchMode=1&amp;sid=1&amp;Fmt=10&amp;VInst=PROD&amp;VType=PQD&amp;RQT=309&amp;VName=HNP&amp;TS=1333043340&amp;clientId=20178" TargetMode="External"/><Relationship Id="rId69" Type="http://schemas.openxmlformats.org/officeDocument/2006/relationships/hyperlink" Target="http://proquest.umi.com/pqdweb?index=111&amp;did=81554494&amp;SrchMode=1&amp;sid=1&amp;Fmt=10&amp;VInst=PROD&amp;VType=PQD&amp;RQT=309&amp;VName=HNP&amp;TS=1333043429&amp;clientId=20178" TargetMode="External"/><Relationship Id="rId160" Type="http://schemas.openxmlformats.org/officeDocument/2006/relationships/hyperlink" Target="http://proquest.umi.com/pqdweb?index=271&amp;did=90116152&amp;SrchMode=1&amp;sid=1&amp;Fmt=10&amp;VInst=PROD&amp;VType=PQD&amp;RQT=309&amp;VName=HNP&amp;TS=1333045935&amp;clientId=20178" TargetMode="External"/><Relationship Id="rId161" Type="http://schemas.openxmlformats.org/officeDocument/2006/relationships/hyperlink" Target="http://proquest.umi.com/pqdweb?index=272&amp;did=90116172&amp;SrchMode=1&amp;sid=1&amp;Fmt=10&amp;VInst=PROD&amp;VType=PQD&amp;RQT=309&amp;VName=HNP&amp;TS=1333045935&amp;clientId=20178" TargetMode="External"/><Relationship Id="rId162" Type="http://schemas.openxmlformats.org/officeDocument/2006/relationships/hyperlink" Target="http://proquest.umi.com/pqdweb?index=273&amp;did=90116150&amp;SrchMode=1&amp;sid=1&amp;Fmt=10&amp;VInst=PROD&amp;VType=PQD&amp;RQT=309&amp;VName=HNP&amp;TS=1333045935&amp;clientId=20178" TargetMode="External"/><Relationship Id="rId163" Type="http://schemas.openxmlformats.org/officeDocument/2006/relationships/hyperlink" Target="http://proquest.umi.com/pqdweb?index=274&amp;did=90116143&amp;SrchMode=1&amp;sid=1&amp;Fmt=10&amp;VInst=PROD&amp;VType=PQD&amp;RQT=309&amp;VName=HNP&amp;TS=1333045935&amp;clientId=20178" TargetMode="External"/><Relationship Id="rId164" Type="http://schemas.openxmlformats.org/officeDocument/2006/relationships/hyperlink" Target="http://proquest.umi.com/pqdweb?index=275&amp;did=90115702&amp;SrchMode=1&amp;sid=1&amp;Fmt=10&amp;VInst=PROD&amp;VType=PQD&amp;RQT=309&amp;VName=HNP&amp;TS=1333045935&amp;clientId=20178" TargetMode="External"/><Relationship Id="rId165" Type="http://schemas.openxmlformats.org/officeDocument/2006/relationships/hyperlink" Target="http://proquest.umi.com/pqdweb?index=276&amp;did=90116154&amp;SrchMode=1&amp;sid=1&amp;Fmt=10&amp;VInst=PROD&amp;VType=PQD&amp;RQT=309&amp;VName=HNP&amp;TS=1333045935&amp;clientId=20178" TargetMode="External"/><Relationship Id="rId166" Type="http://schemas.openxmlformats.org/officeDocument/2006/relationships/hyperlink" Target="http://proquest.umi.com/pqdweb?index=278&amp;did=90116132&amp;SrchMode=1&amp;sid=1&amp;Fmt=10&amp;VInst=PROD&amp;VType=PQD&amp;RQT=309&amp;VName=HNP&amp;TS=1333045935&amp;clientId=20178" TargetMode="External"/><Relationship Id="rId167" Type="http://schemas.openxmlformats.org/officeDocument/2006/relationships/hyperlink" Target="http://proquest.umi.com/pqdweb?index=279&amp;did=90116334&amp;SrchMode=1&amp;sid=1&amp;Fmt=10&amp;VInst=PROD&amp;VType=PQD&amp;RQT=309&amp;VName=HNP&amp;TS=1333045935&amp;clientId=20178" TargetMode="External"/><Relationship Id="rId168" Type="http://schemas.openxmlformats.org/officeDocument/2006/relationships/hyperlink" Target="http://proquest.umi.com/pqdweb?index=280&amp;did=90116141&amp;SrchMode=1&amp;sid=1&amp;Fmt=10&amp;VInst=PROD&amp;VType=PQD&amp;RQT=309&amp;VName=HNP&amp;TS=1333046033&amp;clientId=20178" TargetMode="External"/><Relationship Id="rId169" Type="http://schemas.openxmlformats.org/officeDocument/2006/relationships/hyperlink" Target="http://proquest.umi.com/pqdweb?index=285&amp;did=90115722&amp;SrchMode=1&amp;sid=1&amp;Fmt=10&amp;VInst=PROD&amp;VType=PQD&amp;RQT=309&amp;VName=HNP&amp;TS=1333046033&amp;clientId=20178" TargetMode="External"/><Relationship Id="rId250" Type="http://schemas.openxmlformats.org/officeDocument/2006/relationships/hyperlink" Target="http://proquest.umi.com/pqdweb?index=110&amp;did=78356514&amp;SrchMode=1&amp;sid=3&amp;Fmt=10&amp;VInst=PROD&amp;VType=PQD&amp;RQT=309&amp;VName=HNP&amp;TS=1333047149&amp;clientId=20178" TargetMode="External"/><Relationship Id="rId251" Type="http://schemas.openxmlformats.org/officeDocument/2006/relationships/hyperlink" Target="http://proquest.umi.com/pqdweb?index=111&amp;did=78356603&amp;SrchMode=1&amp;sid=3&amp;Fmt=10&amp;VInst=PROD&amp;VType=PQD&amp;RQT=309&amp;VName=HNP&amp;TS=1333047149&amp;clientId=20178" TargetMode="External"/><Relationship Id="rId252" Type="http://schemas.openxmlformats.org/officeDocument/2006/relationships/hyperlink" Target="http://proquest.umi.com/pqdweb?index=112&amp;did=78356855&amp;SrchMode=1&amp;sid=3&amp;Fmt=10&amp;VInst=PROD&amp;VType=PQD&amp;RQT=309&amp;VName=HNP&amp;TS=1333047149&amp;clientId=20178" TargetMode="External"/><Relationship Id="rId253" Type="http://schemas.openxmlformats.org/officeDocument/2006/relationships/hyperlink" Target="http://proquest.umi.com/pqdweb?index=113&amp;did=78356503&amp;SrchMode=1&amp;sid=3&amp;Fmt=10&amp;VInst=PROD&amp;VType=PQD&amp;RQT=309&amp;VName=HNP&amp;TS=1333047149&amp;clientId=20178" TargetMode="External"/><Relationship Id="rId254" Type="http://schemas.openxmlformats.org/officeDocument/2006/relationships/hyperlink" Target="http://proquest.umi.com/pqdweb?index=114&amp;did=78356879&amp;SrchMode=1&amp;sid=3&amp;Fmt=10&amp;VInst=PROD&amp;VType=PQD&amp;RQT=309&amp;VName=HNP&amp;TS=1333047149&amp;clientId=20178" TargetMode="External"/><Relationship Id="rId255" Type="http://schemas.openxmlformats.org/officeDocument/2006/relationships/hyperlink" Target="http://proquest.umi.com/pqdweb?index=115&amp;did=78356743&amp;SrchMode=1&amp;sid=3&amp;Fmt=10&amp;VInst=PROD&amp;VType=PQD&amp;RQT=309&amp;VName=HNP&amp;TS=1333047149&amp;clientId=20178" TargetMode="External"/><Relationship Id="rId100" Type="http://schemas.openxmlformats.org/officeDocument/2006/relationships/hyperlink" Target="http://proquest.umi.com/pqdweb?index=162&amp;did=90113120&amp;SrchMode=1&amp;sid=1&amp;Fmt=10&amp;VInst=PROD&amp;VType=PQD&amp;RQT=309&amp;VName=HNP&amp;TS=1333043928&amp;clientId=20178" TargetMode="External"/><Relationship Id="rId101" Type="http://schemas.openxmlformats.org/officeDocument/2006/relationships/hyperlink" Target="http://proquest.umi.com/pqdweb?index=163&amp;did=90112824&amp;SrchMode=1&amp;sid=1&amp;Fmt=10&amp;VInst=PROD&amp;VType=PQD&amp;RQT=309&amp;VName=HNP&amp;TS=1333043928&amp;clientId=20178" TargetMode="External"/><Relationship Id="rId102" Type="http://schemas.openxmlformats.org/officeDocument/2006/relationships/hyperlink" Target="http://proquest.umi.com/pqdweb?index=165&amp;did=90112986&amp;SrchMode=1&amp;sid=1&amp;Fmt=10&amp;VInst=PROD&amp;VType=PQD&amp;RQT=309&amp;VName=HNP&amp;TS=1333043928&amp;clientId=20178" TargetMode="External"/><Relationship Id="rId103" Type="http://schemas.openxmlformats.org/officeDocument/2006/relationships/hyperlink" Target="http://proquest.umi.com/pqdweb?index=166&amp;did=90112882&amp;SrchMode=1&amp;sid=1&amp;Fmt=10&amp;VInst=PROD&amp;VType=PQD&amp;RQT=309&amp;VName=HNP&amp;TS=1333043928&amp;clientId=20178" TargetMode="External"/><Relationship Id="rId104" Type="http://schemas.openxmlformats.org/officeDocument/2006/relationships/hyperlink" Target="http://proquest.umi.com/pqdweb?index=167&amp;did=90112876&amp;SrchMode=1&amp;sid=1&amp;Fmt=10&amp;VInst=PROD&amp;VType=PQD&amp;RQT=309&amp;VName=HNP&amp;TS=1333043928&amp;clientId=20178" TargetMode="External"/><Relationship Id="rId105" Type="http://schemas.openxmlformats.org/officeDocument/2006/relationships/hyperlink" Target="http://proquest.umi.com/pqdweb?index=168&amp;did=90112881&amp;SrchMode=1&amp;sid=1&amp;Fmt=10&amp;VInst=PROD&amp;VType=PQD&amp;RQT=309&amp;VName=HNP&amp;TS=1333043928&amp;clientId=20178" TargetMode="External"/></Relationships>
</file>

<file path=xl/worksheets/_rels/sheet3.xml.rels><?xml version="1.0" encoding="UTF-8" standalone="yes"?>
<Relationships xmlns="http://schemas.openxmlformats.org/package/2006/relationships"><Relationship Id="rId1403" Type="http://schemas.openxmlformats.org/officeDocument/2006/relationships/hyperlink" Target="http://proquest.umi.com/pqdweb?index=12&amp;did=1630705462&amp;SrchMode=1&amp;sid=2&amp;Fmt=10&amp;VInst=PROD&amp;VType=PQD&amp;RQT=309&amp;VName=HNP&amp;TS=1332784186&amp;clientId=20178" TargetMode="External"/><Relationship Id="rId1404" Type="http://schemas.openxmlformats.org/officeDocument/2006/relationships/hyperlink" Target="http://proquest.umi.com/pqdweb?index=16&amp;did=1630709792&amp;SrchMode=1&amp;sid=2&amp;Fmt=10&amp;VInst=PROD&amp;VType=PQD&amp;RQT=309&amp;VName=HNP&amp;TS=1332784186&amp;clientId=20178" TargetMode="External"/><Relationship Id="rId1405" Type="http://schemas.openxmlformats.org/officeDocument/2006/relationships/hyperlink" Target="http://proquest.umi.com/pqdweb?index=19&amp;did=1630716552&amp;SrchMode=1&amp;sid=2&amp;Fmt=10&amp;VInst=PROD&amp;VType=PQD&amp;RQT=309&amp;VName=HNP&amp;TS=1332784186&amp;clientId=20178" TargetMode="External"/><Relationship Id="rId1406" Type="http://schemas.openxmlformats.org/officeDocument/2006/relationships/hyperlink" Target="http://proquest.umi.com/pqdweb?index=22&amp;did=1630721842&amp;SrchMode=1&amp;sid=2&amp;Fmt=10&amp;VInst=PROD&amp;VType=PQD&amp;RQT=309&amp;VName=HNP&amp;TS=1332784233&amp;clientId=20178" TargetMode="External"/><Relationship Id="rId1407" Type="http://schemas.openxmlformats.org/officeDocument/2006/relationships/hyperlink" Target="http://proquest.umi.com/pqdweb?index=23&amp;did=1630722902&amp;SrchMode=1&amp;sid=2&amp;Fmt=10&amp;VInst=PROD&amp;VType=PQD&amp;RQT=309&amp;VName=HNP&amp;TS=1332784233&amp;clientId=20178" TargetMode="External"/><Relationship Id="rId1408" Type="http://schemas.openxmlformats.org/officeDocument/2006/relationships/hyperlink" Target="http://proquest.umi.com/pqdweb?index=25&amp;did=1630386762&amp;SrchMode=1&amp;sid=2&amp;Fmt=10&amp;VInst=PROD&amp;VType=PQD&amp;RQT=309&amp;VName=HNP&amp;TS=1332784233&amp;clientId=20178" TargetMode="External"/><Relationship Id="rId1409" Type="http://schemas.openxmlformats.org/officeDocument/2006/relationships/hyperlink" Target="http://proquest.umi.com/pqdweb?index=28&amp;did=1630635402&amp;SrchMode=1&amp;sid=2&amp;Fmt=10&amp;VInst=PROD&amp;VType=PQD&amp;RQT=309&amp;VName=HNP&amp;TS=1332784234&amp;clientId=20178" TargetMode="External"/><Relationship Id="rId30" Type="http://schemas.openxmlformats.org/officeDocument/2006/relationships/hyperlink" Target="http://proquest.umi.com.ezproxy.lib.usf.edu/pqdweb?index=14&amp;did=111537682&amp;SrchMode=1&amp;sid=4&amp;Fmt=10&amp;VInst=PROD&amp;VType=PQD&amp;RQT=309&amp;VName=HNP&amp;TS=1330975165&amp;clientId=20178" TargetMode="External"/><Relationship Id="rId31" Type="http://schemas.openxmlformats.org/officeDocument/2006/relationships/hyperlink" Target="http://proquest.umi.com.ezproxy.lib.usf.edu/pqdweb?index=18&amp;did=118606014&amp;SrchMode=1&amp;sid=4&amp;Fmt=10&amp;VInst=PROD&amp;VType=PQD&amp;RQT=309&amp;VName=HNP&amp;TS=1330975165&amp;clientId=20178" TargetMode="External"/><Relationship Id="rId32" Type="http://schemas.openxmlformats.org/officeDocument/2006/relationships/hyperlink" Target="http://proquest.umi.com.ezproxy.lib.usf.edu/pqdweb?index=19&amp;did=118606015&amp;SrchMode=1&amp;sid=4&amp;Fmt=10&amp;VInst=PROD&amp;VType=PQD&amp;RQT=309&amp;VName=HNP&amp;TS=1330975165&amp;clientId=20178" TargetMode="External"/><Relationship Id="rId33" Type="http://schemas.openxmlformats.org/officeDocument/2006/relationships/hyperlink" Target="http://proquest.umi.com.ezproxy.lib.usf.edu/pqdweb?index=20&amp;did=118605898&amp;SrchMode=1&amp;sid=4&amp;Fmt=10&amp;VInst=PROD&amp;VType=PQD&amp;RQT=309&amp;VName=HNP&amp;TS=1330975231&amp;clientId=20178" TargetMode="External"/><Relationship Id="rId34" Type="http://schemas.openxmlformats.org/officeDocument/2006/relationships/hyperlink" Target="http://proquest.umi.com.ezproxy.lib.usf.edu/pqdweb?index=21&amp;did=118606011&amp;SrchMode=1&amp;sid=4&amp;Fmt=10&amp;VInst=PROD&amp;VType=PQD&amp;RQT=309&amp;VName=HNP&amp;TS=1330975231&amp;clientId=20178" TargetMode="External"/><Relationship Id="rId35" Type="http://schemas.openxmlformats.org/officeDocument/2006/relationships/hyperlink" Target="http://proquest.umi.com.ezproxy.lib.usf.edu/pqdweb?index=23&amp;did=118606013&amp;SrchMode=1&amp;sid=4&amp;Fmt=10&amp;VInst=PROD&amp;VType=PQD&amp;RQT=309&amp;VName=HNP&amp;TS=1330975231&amp;clientId=20178" TargetMode="External"/><Relationship Id="rId36" Type="http://schemas.openxmlformats.org/officeDocument/2006/relationships/hyperlink" Target="http://proquest.umi.com.ezproxy.lib.usf.edu/pqdweb?index=24&amp;did=119541434&amp;SrchMode=1&amp;sid=4&amp;Fmt=10&amp;VInst=PROD&amp;VType=PQD&amp;RQT=309&amp;VName=HNP&amp;TS=1330975231&amp;clientId=20178" TargetMode="External"/><Relationship Id="rId37" Type="http://schemas.openxmlformats.org/officeDocument/2006/relationships/hyperlink" Target="http://proquest.umi.com.ezproxy.lib.usf.edu/pqdweb?index=25&amp;did=119541302&amp;SrchMode=1&amp;sid=4&amp;Fmt=10&amp;VInst=PROD&amp;VType=PQD&amp;RQT=309&amp;VName=HNP&amp;TS=1330975231&amp;clientId=20178" TargetMode="External"/><Relationship Id="rId38" Type="http://schemas.openxmlformats.org/officeDocument/2006/relationships/hyperlink" Target="http://proquest.umi.com.ezproxy.lib.usf.edu/pqdweb?index=28&amp;did=118606168&amp;SrchMode=1&amp;sid=4&amp;Fmt=10&amp;VInst=PROD&amp;VType=PQD&amp;RQT=309&amp;VName=HNP&amp;TS=1330975231&amp;clientId=20178" TargetMode="External"/><Relationship Id="rId39" Type="http://schemas.openxmlformats.org/officeDocument/2006/relationships/hyperlink" Target="http://proquest.umi.com.ezproxy.lib.usf.edu/pqdweb?index=31&amp;did=118606649&amp;SrchMode=1&amp;sid=4&amp;Fmt=10&amp;VInst=PROD&amp;VType=PQD&amp;RQT=309&amp;VName=HNP&amp;TS=1330975367&amp;clientId=20178" TargetMode="External"/><Relationship Id="rId400" Type="http://schemas.openxmlformats.org/officeDocument/2006/relationships/hyperlink" Target="http://proquest.umi.com.ezproxy.lib.usf.edu/pqdweb?index=23&amp;did=114911726&amp;SrchMode=1&amp;sid=1&amp;Fmt=10&amp;VInst=PROD&amp;VType=PQD&amp;RQT=309&amp;VName=HNP&amp;TS=1332178775&amp;clientId=20178" TargetMode="External"/><Relationship Id="rId401" Type="http://schemas.openxmlformats.org/officeDocument/2006/relationships/hyperlink" Target="http://proquest.umi.com.ezproxy.lib.usf.edu/pqdweb?index=25&amp;did=114911320&amp;SrchMode=1&amp;sid=1&amp;Fmt=10&amp;VInst=PROD&amp;VType=PQD&amp;RQT=309&amp;VName=HNP&amp;TS=1332178775&amp;clientId=20178" TargetMode="External"/><Relationship Id="rId402" Type="http://schemas.openxmlformats.org/officeDocument/2006/relationships/hyperlink" Target="http://proquest.umi.com.ezproxy.lib.usf.edu/pqdweb?index=27&amp;did=114911731&amp;SrchMode=1&amp;sid=1&amp;Fmt=10&amp;VInst=PROD&amp;VType=PQD&amp;RQT=309&amp;VName=HNP&amp;TS=1332178775&amp;clientId=20178" TargetMode="External"/><Relationship Id="rId403" Type="http://schemas.openxmlformats.org/officeDocument/2006/relationships/hyperlink" Target="http://proquest.umi.com.ezproxy.lib.usf.edu/pqdweb?index=28&amp;did=114911729&amp;SrchMode=1&amp;sid=1&amp;Fmt=10&amp;VInst=PROD&amp;VType=PQD&amp;RQT=309&amp;VName=HNP&amp;TS=1332178775&amp;clientId=20178" TargetMode="External"/><Relationship Id="rId404" Type="http://schemas.openxmlformats.org/officeDocument/2006/relationships/hyperlink" Target="http://proquest.umi.com.ezproxy.lib.usf.edu/pqdweb?index=31&amp;did=114911319&amp;SrchMode=1&amp;sid=1&amp;Fmt=10&amp;VInst=PROD&amp;VType=PQD&amp;RQT=309&amp;VName=HNP&amp;TS=1332178869&amp;clientId=20178" TargetMode="External"/><Relationship Id="rId405" Type="http://schemas.openxmlformats.org/officeDocument/2006/relationships/hyperlink" Target="http://proquest.umi.com.ezproxy.lib.usf.edu/pqdweb?index=32&amp;did=114911734&amp;SrchMode=1&amp;sid=1&amp;Fmt=10&amp;VInst=PROD&amp;VType=PQD&amp;RQT=309&amp;VName=HNP&amp;TS=1332178869&amp;clientId=20178" TargetMode="External"/><Relationship Id="rId406" Type="http://schemas.openxmlformats.org/officeDocument/2006/relationships/hyperlink" Target="http://proquest.umi.com.ezproxy.lib.usf.edu/pqdweb?index=33&amp;did=114911730&amp;SrchMode=1&amp;sid=1&amp;Fmt=10&amp;VInst=PROD&amp;VType=PQD&amp;RQT=309&amp;VName=HNP&amp;TS=1332178869&amp;clientId=20178" TargetMode="External"/><Relationship Id="rId407" Type="http://schemas.openxmlformats.org/officeDocument/2006/relationships/hyperlink" Target="http://proquest.umi.com.ezproxy.lib.usf.edu/pqdweb?index=35&amp;did=114911735&amp;SrchMode=1&amp;sid=1&amp;Fmt=10&amp;VInst=PROD&amp;VType=PQD&amp;RQT=309&amp;VName=HNP&amp;TS=1332178869&amp;clientId=20178" TargetMode="External"/><Relationship Id="rId408" Type="http://schemas.openxmlformats.org/officeDocument/2006/relationships/hyperlink" Target="http://proquest.umi.com.ezproxy.lib.usf.edu/pqdweb?index=36&amp;did=115505278&amp;SrchMode=1&amp;sid=1&amp;Fmt=10&amp;VInst=PROD&amp;VType=PQD&amp;RQT=309&amp;VName=HNP&amp;TS=1332178869&amp;clientId=20178" TargetMode="External"/><Relationship Id="rId409" Type="http://schemas.openxmlformats.org/officeDocument/2006/relationships/hyperlink" Target="http://proquest.umi.com.ezproxy.lib.usf.edu/pqdweb?index=37&amp;did=115505154&amp;SrchMode=1&amp;sid=1&amp;Fmt=10&amp;VInst=PROD&amp;VType=PQD&amp;RQT=309&amp;VName=HNP&amp;TS=1332178869&amp;clientId=20178" TargetMode="External"/><Relationship Id="rId1280" Type="http://schemas.openxmlformats.org/officeDocument/2006/relationships/hyperlink" Target="http://proquest.umi.com/pqdweb?index=19&amp;did=730899822&amp;SrchMode=1&amp;sid=18&amp;Fmt=10&amp;VInst=PROD&amp;VType=PQD&amp;RQT=309&amp;VName=HNP&amp;TS=1332360545&amp;clientId=20178" TargetMode="External"/><Relationship Id="rId1281" Type="http://schemas.openxmlformats.org/officeDocument/2006/relationships/hyperlink" Target="http://proquest.umi.com/pqdweb?index=22&amp;did=730908172&amp;SrchMode=1&amp;sid=18&amp;Fmt=10&amp;VInst=PROD&amp;VType=PQD&amp;RQT=309&amp;VName=HNP&amp;TS=1332360584&amp;clientId=20178" TargetMode="External"/><Relationship Id="rId1282" Type="http://schemas.openxmlformats.org/officeDocument/2006/relationships/hyperlink" Target="http://proquest.umi.com/pqdweb?index=31&amp;did=730914622&amp;SrchMode=1&amp;sid=18&amp;Fmt=10&amp;VInst=PROD&amp;VType=PQD&amp;RQT=309&amp;VName=HNP&amp;TS=1332360602&amp;clientId=20178" TargetMode="External"/><Relationship Id="rId1283" Type="http://schemas.openxmlformats.org/officeDocument/2006/relationships/hyperlink" Target="http://proquest.umi.com/pqdweb?index=34&amp;did=730928102&amp;SrchMode=1&amp;sid=18&amp;Fmt=10&amp;VInst=PROD&amp;VType=PQD&amp;RQT=309&amp;VName=HNP&amp;TS=1332360602&amp;clientId=20178" TargetMode="External"/><Relationship Id="rId1284" Type="http://schemas.openxmlformats.org/officeDocument/2006/relationships/hyperlink" Target="http://proquest.umi.com/pqdweb?index=35&amp;did=730936682&amp;SrchMode=1&amp;sid=18&amp;Fmt=10&amp;VInst=PROD&amp;VType=PQD&amp;RQT=309&amp;VName=HNP&amp;TS=1332360602&amp;clientId=20178" TargetMode="External"/><Relationship Id="rId1285" Type="http://schemas.openxmlformats.org/officeDocument/2006/relationships/hyperlink" Target="http://proquest.umi.com/pqdweb?index=38&amp;did=730946972&amp;SrchMode=1&amp;sid=18&amp;Fmt=10&amp;VInst=PROD&amp;VType=PQD&amp;RQT=309&amp;VName=HNP&amp;TS=1332360602&amp;clientId=20178" TargetMode="External"/><Relationship Id="rId1286" Type="http://schemas.openxmlformats.org/officeDocument/2006/relationships/hyperlink" Target="http://proquest.umi.com/pqdweb?index=9&amp;did=865235442&amp;SrchMode=1&amp;sid=21&amp;Fmt=10&amp;VInst=PROD&amp;VType=PQD&amp;RQT=309&amp;VName=HNP&amp;TS=1332360791&amp;clientId=20178" TargetMode="External"/><Relationship Id="rId1287" Type="http://schemas.openxmlformats.org/officeDocument/2006/relationships/hyperlink" Target="http://proquest.umi.com/pqdweb?index=26&amp;did=865247202&amp;SrchMode=1&amp;sid=21&amp;Fmt=10&amp;VInst=PROD&amp;VType=PQD&amp;RQT=309&amp;VName=HNP&amp;TS=1332360822&amp;clientId=20178" TargetMode="External"/><Relationship Id="rId1288" Type="http://schemas.openxmlformats.org/officeDocument/2006/relationships/hyperlink" Target="http://proquest.umi.com/pqdweb?index=48&amp;did=865781672&amp;SrchMode=1&amp;sid=21&amp;Fmt=10&amp;VInst=PROD&amp;VType=PQD&amp;RQT=309&amp;VName=HNP&amp;TS=1332360853&amp;clientId=20178" TargetMode="External"/><Relationship Id="rId1289" Type="http://schemas.openxmlformats.org/officeDocument/2006/relationships/hyperlink" Target="http://proquest.umi.com/pqdweb?index=49&amp;did=866818572&amp;SrchMode=1&amp;sid=21&amp;Fmt=10&amp;VInst=PROD&amp;VType=PQD&amp;RQT=309&amp;VName=HNP&amp;TS=1332360853&amp;clientId=20178" TargetMode="External"/><Relationship Id="rId280" Type="http://schemas.openxmlformats.org/officeDocument/2006/relationships/hyperlink" Target="http://proquest.umi.com/pqdweb?index=3&amp;did=229018972&amp;SrchMode=1&amp;sid=16&amp;Fmt=10&amp;VInst=PROD&amp;VType=PQD&amp;RQT=309&amp;VName=HNP&amp;TS=1331838551&amp;clientId=20178" TargetMode="External"/><Relationship Id="rId281" Type="http://schemas.openxmlformats.org/officeDocument/2006/relationships/hyperlink" Target="http://proquest.umi.com/pqdweb?index=8&amp;did=229020262&amp;SrchMode=1&amp;sid=16&amp;Fmt=10&amp;VInst=PROD&amp;VType=PQD&amp;RQT=309&amp;VName=HNP&amp;TS=1331838551&amp;clientId=20178" TargetMode="External"/><Relationship Id="rId282" Type="http://schemas.openxmlformats.org/officeDocument/2006/relationships/hyperlink" Target="http://proquest.umi.com/pqdweb?index=14&amp;did=118874435&amp;SrchMode=1&amp;sid=16&amp;Fmt=10&amp;VInst=PROD&amp;VType=PQD&amp;RQT=309&amp;VName=HNP&amp;TS=1331838614&amp;clientId=20178" TargetMode="External"/><Relationship Id="rId283" Type="http://schemas.openxmlformats.org/officeDocument/2006/relationships/hyperlink" Target="http://proquest.umi.com/pqdweb?index=15&amp;did=118875043&amp;SrchMode=1&amp;sid=16&amp;Fmt=10&amp;VInst=PROD&amp;VType=PQD&amp;RQT=309&amp;VName=HNP&amp;TS=1331838614&amp;clientId=20178" TargetMode="External"/><Relationship Id="rId284" Type="http://schemas.openxmlformats.org/officeDocument/2006/relationships/hyperlink" Target="http://proquest.umi.com/pqdweb?index=18&amp;did=229024102&amp;SrchMode=1&amp;sid=16&amp;Fmt=10&amp;VInst=PROD&amp;VType=PQD&amp;RQT=309&amp;VName=HNP&amp;TS=1331838614&amp;clientId=20178" TargetMode="External"/><Relationship Id="rId285" Type="http://schemas.openxmlformats.org/officeDocument/2006/relationships/hyperlink" Target="http://proquest.umi.com/pqdweb?index=20&amp;did=114654062&amp;SrchMode=1&amp;sid=16&amp;Fmt=10&amp;VInst=PROD&amp;VType=PQD&amp;RQT=309&amp;VName=HNP&amp;TS=1331838666&amp;clientId=20178" TargetMode="External"/><Relationship Id="rId286" Type="http://schemas.openxmlformats.org/officeDocument/2006/relationships/hyperlink" Target="http://proquest.umi.com/pqdweb?index=32&amp;did=229025972&amp;SrchMode=1&amp;sid=16&amp;Fmt=10&amp;VInst=PROD&amp;VType=PQD&amp;RQT=309&amp;VName=HNP&amp;TS=1331838699&amp;clientId=20178" TargetMode="External"/><Relationship Id="rId287" Type="http://schemas.openxmlformats.org/officeDocument/2006/relationships/hyperlink" Target="http://proquest.umi.com/pqdweb?index=33&amp;did=118875201&amp;SrchMode=1&amp;sid=16&amp;Fmt=10&amp;VInst=PROD&amp;VType=PQD&amp;RQT=309&amp;VName=HNP&amp;TS=1331838699&amp;clientId=20178" TargetMode="External"/><Relationship Id="rId288" Type="http://schemas.openxmlformats.org/officeDocument/2006/relationships/hyperlink" Target="http://proquest.umi.com/pqdweb?index=37&amp;did=229028802&amp;SrchMode=1&amp;sid=16&amp;Fmt=10&amp;VInst=PROD&amp;VType=PQD&amp;RQT=309&amp;VName=HNP&amp;TS=1331838699&amp;clientId=20178" TargetMode="External"/><Relationship Id="rId289" Type="http://schemas.openxmlformats.org/officeDocument/2006/relationships/hyperlink" Target="http://proquest.umi.com/pqdweb?index=1&amp;did=114692886&amp;SrchMode=1&amp;sid=17&amp;Fmt=10&amp;VInst=PROD&amp;VType=PQD&amp;RQT=309&amp;VName=HNP&amp;TS=1331838844&amp;clientId=20178" TargetMode="External"/><Relationship Id="rId730" Type="http://schemas.openxmlformats.org/officeDocument/2006/relationships/hyperlink" Target="http://proquest.umi.com.ezproxy.lib.usf.edu/pqdweb?index=15&amp;did=116295166&amp;SrchMode=1&amp;sid=12&amp;Fmt=10&amp;VInst=PROD&amp;VType=PQD&amp;RQT=309&amp;VName=HNP&amp;TS=1332278333&amp;clientId=20178" TargetMode="External"/><Relationship Id="rId731" Type="http://schemas.openxmlformats.org/officeDocument/2006/relationships/hyperlink" Target="http://proquest.umi.com.ezproxy.lib.usf.edu/pqdweb?index=16&amp;did=116295465&amp;SrchMode=1&amp;sid=12&amp;Fmt=10&amp;VInst=PROD&amp;VType=PQD&amp;RQT=309&amp;VName=HNP&amp;TS=1332278333&amp;clientId=20178" TargetMode="External"/><Relationship Id="rId732" Type="http://schemas.openxmlformats.org/officeDocument/2006/relationships/hyperlink" Target="http://proquest.umi.com.ezproxy.lib.usf.edu/pqdweb?index=26&amp;did=116237520&amp;SrchMode=1&amp;sid=12&amp;Fmt=10&amp;VInst=PROD&amp;VType=PQD&amp;RQT=309&amp;VName=HNP&amp;TS=1332278391&amp;clientId=20178" TargetMode="External"/><Relationship Id="rId733" Type="http://schemas.openxmlformats.org/officeDocument/2006/relationships/hyperlink" Target="http://proquest.umi.com.ezproxy.lib.usf.edu/pqdweb?index=31&amp;did=116295835&amp;SrchMode=1&amp;sid=12&amp;Fmt=10&amp;VInst=PROD&amp;VType=PQD&amp;RQT=309&amp;VName=HNP&amp;TS=1332278409&amp;clientId=20178" TargetMode="External"/><Relationship Id="rId734" Type="http://schemas.openxmlformats.org/officeDocument/2006/relationships/hyperlink" Target="http://proquest.umi.com.ezproxy.lib.usf.edu/pqdweb?index=33&amp;did=116408520&amp;SrchMode=1&amp;sid=12&amp;Fmt=10&amp;VInst=PROD&amp;VType=PQD&amp;RQT=309&amp;VName=HNP&amp;TS=1332278409&amp;clientId=20178" TargetMode="External"/><Relationship Id="rId735" Type="http://schemas.openxmlformats.org/officeDocument/2006/relationships/hyperlink" Target="http://proquest.umi.com.ezproxy.lib.usf.edu/pqdweb?index=40&amp;did=116408721&amp;SrchMode=1&amp;sid=12&amp;Fmt=10&amp;VInst=PROD&amp;VType=PQD&amp;RQT=309&amp;VName=HNP&amp;TS=1332278448&amp;clientId=20178" TargetMode="External"/><Relationship Id="rId736" Type="http://schemas.openxmlformats.org/officeDocument/2006/relationships/hyperlink" Target="http://proquest.umi.com.ezproxy.lib.usf.edu/pqdweb?index=11&amp;did=116420199&amp;SrchMode=1&amp;sid=14&amp;Fmt=10&amp;VInst=PROD&amp;VType=PQD&amp;RQT=309&amp;VName=HNP&amp;TS=1332278571&amp;clientId=20178" TargetMode="External"/><Relationship Id="rId737" Type="http://schemas.openxmlformats.org/officeDocument/2006/relationships/hyperlink" Target="http://proquest.umi.com.ezproxy.lib.usf.edu/pqdweb?index=15&amp;did=116470205&amp;SrchMode=1&amp;sid=14&amp;Fmt=10&amp;VInst=PROD&amp;VType=PQD&amp;RQT=309&amp;VName=HNP&amp;TS=1332278571&amp;clientId=20178" TargetMode="External"/><Relationship Id="rId738" Type="http://schemas.openxmlformats.org/officeDocument/2006/relationships/hyperlink" Target="http://proquest.umi.com.ezproxy.lib.usf.edu/pqdweb?index=21&amp;did=116192629&amp;SrchMode=1&amp;sid=14&amp;Fmt=10&amp;VInst=PROD&amp;VType=PQD&amp;RQT=309&amp;VName=HNP&amp;TS=1332278604&amp;clientId=20178" TargetMode="External"/><Relationship Id="rId739" Type="http://schemas.openxmlformats.org/officeDocument/2006/relationships/hyperlink" Target="http://proquest.umi.com.ezproxy.lib.usf.edu/pqdweb?index=26&amp;did=116470444&amp;SrchMode=1&amp;sid=14&amp;Fmt=10&amp;VInst=PROD&amp;VType=PQD&amp;RQT=309&amp;VName=HNP&amp;TS=1332278604&amp;clientId=20178" TargetMode="External"/><Relationship Id="rId1410" Type="http://schemas.openxmlformats.org/officeDocument/2006/relationships/hyperlink" Target="http://proquest.umi.com/pqdweb?index=30&amp;did=1630634462&amp;SrchMode=1&amp;sid=2&amp;Fmt=10&amp;VInst=PROD&amp;VType=PQD&amp;RQT=309&amp;VName=HNP&amp;TS=1332784282&amp;clientId=20178" TargetMode="External"/><Relationship Id="rId1411" Type="http://schemas.openxmlformats.org/officeDocument/2006/relationships/hyperlink" Target="http://proquest.umi.com/pqdweb?index=33&amp;did=1630641242&amp;SrchMode=1&amp;sid=2&amp;Fmt=10&amp;VInst=PROD&amp;VType=PQD&amp;RQT=309&amp;VName=HNP&amp;TS=1332784282&amp;clientId=20178" TargetMode="External"/><Relationship Id="rId1412" Type="http://schemas.openxmlformats.org/officeDocument/2006/relationships/hyperlink" Target="http://proquest.umi.com/pqdweb?index=35&amp;did=1630646292&amp;SrchMode=1&amp;sid=2&amp;Fmt=10&amp;VInst=PROD&amp;VType=PQD&amp;RQT=309&amp;VName=HNP&amp;TS=1332784282&amp;clientId=20178" TargetMode="External"/><Relationship Id="rId1413" Type="http://schemas.openxmlformats.org/officeDocument/2006/relationships/hyperlink" Target="http://proquest.umi.com/pqdweb?index=38&amp;did=1627988882&amp;SrchMode=1&amp;sid=2&amp;Fmt=10&amp;VInst=PROD&amp;VType=PQD&amp;RQT=309&amp;VName=HNP&amp;TS=1332784282&amp;clientId=20178" TargetMode="External"/><Relationship Id="rId1414" Type="http://schemas.openxmlformats.org/officeDocument/2006/relationships/hyperlink" Target="http://proquest.umi.com/pqdweb?index=40&amp;did=1630651522&amp;SrchMode=1&amp;sid=2&amp;Fmt=10&amp;VInst=PROD&amp;VType=PQD&amp;RQT=309&amp;VName=HNP&amp;TS=1332784331&amp;clientId=20178" TargetMode="External"/><Relationship Id="rId1415" Type="http://schemas.openxmlformats.org/officeDocument/2006/relationships/hyperlink" Target="http://proquest.umi.com/pqdweb?index=42&amp;did=1630651142&amp;SrchMode=1&amp;sid=2&amp;Fmt=10&amp;VInst=PROD&amp;VType=PQD&amp;RQT=309&amp;VName=HNP&amp;TS=1332784331&amp;clientId=20178" TargetMode="External"/><Relationship Id="rId1416" Type="http://schemas.openxmlformats.org/officeDocument/2006/relationships/hyperlink" Target="http://proquest.umi.com/pqdweb?index=1&amp;did=1630908502&amp;SrchMode=1&amp;sid=3&amp;Fmt=10&amp;VInst=PROD&amp;VType=PQD&amp;RQT=309&amp;VName=HNP&amp;TS=1332784451&amp;clientId=20178" TargetMode="External"/><Relationship Id="rId1417" Type="http://schemas.openxmlformats.org/officeDocument/2006/relationships/hyperlink" Target="http://proquest.umi.com/pqdweb?index=4&amp;did=1630914592&amp;SrchMode=1&amp;sid=3&amp;Fmt=10&amp;VInst=PROD&amp;VType=PQD&amp;RQT=309&amp;VName=HNP&amp;TS=1332784451&amp;clientId=20178" TargetMode="External"/><Relationship Id="rId1418" Type="http://schemas.openxmlformats.org/officeDocument/2006/relationships/hyperlink" Target="http://proquest.umi.com/pqdweb?index=6&amp;did=1630916732&amp;SrchMode=1&amp;sid=3&amp;Fmt=10&amp;VInst=PROD&amp;VType=PQD&amp;RQT=309&amp;VName=HNP&amp;TS=1332784451&amp;clientId=20178" TargetMode="External"/><Relationship Id="rId1419" Type="http://schemas.openxmlformats.org/officeDocument/2006/relationships/hyperlink" Target="http://proquest.umi.com/pqdweb?index=11&amp;did=1630918132&amp;SrchMode=1&amp;sid=3&amp;Fmt=10&amp;VInst=PROD&amp;VType=PQD&amp;RQT=309&amp;VName=HNP&amp;TS=1332784510&amp;clientId=20178" TargetMode="External"/><Relationship Id="rId40" Type="http://schemas.openxmlformats.org/officeDocument/2006/relationships/hyperlink" Target="http://proquest.umi.com.ezproxy.lib.usf.edu/pqdweb?index=37&amp;did=119541655&amp;SrchMode=1&amp;sid=4&amp;Fmt=10&amp;VInst=PROD&amp;VType=PQD&amp;RQT=309&amp;VName=HNP&amp;TS=1330975367&amp;clientId=20178" TargetMode="External"/><Relationship Id="rId41" Type="http://schemas.openxmlformats.org/officeDocument/2006/relationships/hyperlink" Target="http://proquest.umi.com.ezproxy.lib.usf.edu/pqdweb?index=52&amp;did=121704144&amp;SrchMode=1&amp;sid=4&amp;Fmt=10&amp;VInst=PROD&amp;VType=PQD&amp;RQT=309&amp;VName=HNP&amp;TS=1330975425&amp;clientId=20178" TargetMode="External"/><Relationship Id="rId42" Type="http://schemas.openxmlformats.org/officeDocument/2006/relationships/hyperlink" Target="http://proquest.umi.com.ezproxy.lib.usf.edu/pqdweb?index=56&amp;did=121704142&amp;SrchMode=1&amp;sid=4&amp;Fmt=10&amp;VInst=PROD&amp;VType=PQD&amp;RQT=309&amp;VName=HNP&amp;TS=1330975425&amp;clientId=20178" TargetMode="External"/><Relationship Id="rId43" Type="http://schemas.openxmlformats.org/officeDocument/2006/relationships/hyperlink" Target="http://proquest.umi.com.ezproxy.lib.usf.edu/pqdweb?index=57&amp;did=121704140&amp;SrchMode=1&amp;sid=4&amp;Fmt=10&amp;VInst=PROD&amp;VType=PQD&amp;RQT=309&amp;VName=HNP&amp;TS=1330975425&amp;clientId=20178" TargetMode="External"/><Relationship Id="rId44" Type="http://schemas.openxmlformats.org/officeDocument/2006/relationships/hyperlink" Target="http://proquest.umi.com.ezproxy.lib.usf.edu/pqdweb?index=60&amp;did=121704145&amp;SrchMode=1&amp;sid=4&amp;Fmt=10&amp;VInst=PROD&amp;VType=PQD&amp;RQT=309&amp;VName=HNP&amp;TS=1330975484&amp;clientId=20178" TargetMode="External"/><Relationship Id="rId45" Type="http://schemas.openxmlformats.org/officeDocument/2006/relationships/hyperlink" Target="http://proquest.umi.com.ezproxy.lib.usf.edu/pqdweb?index=62&amp;did=118553098&amp;SrchMode=1&amp;sid=4&amp;Fmt=10&amp;VInst=PROD&amp;VType=PQD&amp;RQT=309&amp;VName=HNP&amp;TS=1330975484&amp;clientId=20178" TargetMode="External"/><Relationship Id="rId46" Type="http://schemas.openxmlformats.org/officeDocument/2006/relationships/hyperlink" Target="http://proquest.umi.com.ezproxy.lib.usf.edu/pqdweb?index=65&amp;did=118553095&amp;SrchMode=1&amp;sid=4&amp;Fmt=10&amp;VInst=PROD&amp;VType=PQD&amp;RQT=309&amp;VName=HNP&amp;TS=1330975484&amp;clientId=20178" TargetMode="External"/><Relationship Id="rId47" Type="http://schemas.openxmlformats.org/officeDocument/2006/relationships/hyperlink" Target="http://proquest.umi.com.ezproxy.lib.usf.edu/pqdweb?index=66&amp;did=118553049&amp;SrchMode=1&amp;sid=4&amp;Fmt=10&amp;VInst=PROD&amp;VType=PQD&amp;RQT=309&amp;VName=HNP&amp;TS=1330975484&amp;clientId=20178" TargetMode="External"/><Relationship Id="rId48" Type="http://schemas.openxmlformats.org/officeDocument/2006/relationships/hyperlink" Target="http://proquest.umi.com.ezproxy.lib.usf.edu/pqdweb?index=68&amp;did=118553096&amp;SrchMode=1&amp;sid=4&amp;Fmt=10&amp;VInst=PROD&amp;VType=PQD&amp;RQT=309&amp;VName=HNP&amp;TS=1330975484&amp;clientId=20178" TargetMode="External"/><Relationship Id="rId49" Type="http://schemas.openxmlformats.org/officeDocument/2006/relationships/hyperlink" Target="http://proquest.umi.com.ezproxy.lib.usf.edu/pqdweb?index=2&amp;did=119551572&amp;SrchMode=1&amp;sid=5&amp;Fmt=10&amp;VInst=PROD&amp;VType=PQD&amp;RQT=309&amp;VName=HNP&amp;TS=1330976117&amp;clientId=20178" TargetMode="External"/><Relationship Id="rId410" Type="http://schemas.openxmlformats.org/officeDocument/2006/relationships/hyperlink" Target="http://proquest.umi.com.ezproxy.lib.usf.edu/pqdweb?index=54&amp;did=114912030&amp;SrchMode=1&amp;sid=1&amp;Fmt=10&amp;VInst=PROD&amp;VType=PQD&amp;RQT=309&amp;VName=HNP&amp;TS=1332178967&amp;clientId=20178" TargetMode="External"/><Relationship Id="rId411" Type="http://schemas.openxmlformats.org/officeDocument/2006/relationships/hyperlink" Target="http://proquest.umi.com.ezproxy.lib.usf.edu/pqdweb?index=55&amp;did=114912516&amp;SrchMode=1&amp;sid=1&amp;Fmt=10&amp;VInst=PROD&amp;VType=PQD&amp;RQT=309&amp;VName=HNP&amp;TS=1332178967&amp;clientId=20178" TargetMode="External"/><Relationship Id="rId412" Type="http://schemas.openxmlformats.org/officeDocument/2006/relationships/hyperlink" Target="http://proquest.umi.com.ezproxy.lib.usf.edu/pqdweb?index=57&amp;did=114912143&amp;SrchMode=1&amp;sid=1&amp;Fmt=10&amp;VInst=PROD&amp;VType=PQD&amp;RQT=309&amp;VName=HNP&amp;TS=1332178967&amp;clientId=20178" TargetMode="External"/><Relationship Id="rId413" Type="http://schemas.openxmlformats.org/officeDocument/2006/relationships/hyperlink" Target="http://proquest.umi.com.ezproxy.lib.usf.edu/pqdweb?index=58&amp;did=114913592&amp;SrchMode=1&amp;sid=1&amp;Fmt=10&amp;VInst=PROD&amp;VType=PQD&amp;RQT=309&amp;VName=HNP&amp;TS=1332178967&amp;clientId=20178" TargetMode="External"/><Relationship Id="rId414" Type="http://schemas.openxmlformats.org/officeDocument/2006/relationships/hyperlink" Target="http://proquest.umi.com.ezproxy.lib.usf.edu/pqdweb?index=62&amp;did=114913670&amp;SrchMode=1&amp;sid=1&amp;Fmt=10&amp;VInst=PROD&amp;VType=PQD&amp;RQT=309&amp;VName=HNP&amp;TS=1332179096&amp;clientId=20178" TargetMode="External"/><Relationship Id="rId415" Type="http://schemas.openxmlformats.org/officeDocument/2006/relationships/hyperlink" Target="http://proquest.umi.com.ezproxy.lib.usf.edu/pqdweb?index=63&amp;did=115610226&amp;SrchMode=1&amp;sid=1&amp;Fmt=10&amp;VInst=PROD&amp;VType=PQD&amp;RQT=309&amp;VName=HNP&amp;TS=1332179096&amp;clientId=20178" TargetMode="External"/><Relationship Id="rId416" Type="http://schemas.openxmlformats.org/officeDocument/2006/relationships/hyperlink" Target="http://proquest.umi.com.ezproxy.lib.usf.edu/pqdweb?index=65&amp;did=115610596&amp;SrchMode=1&amp;sid=1&amp;Fmt=10&amp;VInst=PROD&amp;VType=PQD&amp;RQT=309&amp;VName=HNP&amp;TS=1332179096&amp;clientId=20178" TargetMode="External"/><Relationship Id="rId417" Type="http://schemas.openxmlformats.org/officeDocument/2006/relationships/hyperlink" Target="http://proquest.umi.com.ezproxy.lib.usf.edu/pqdweb?index=3&amp;did=114927062&amp;SrchMode=1&amp;sid=2&amp;Fmt=10&amp;VInst=PROD&amp;VType=PQD&amp;RQT=309&amp;VName=HNP&amp;TS=1332179255&amp;clientId=20178" TargetMode="External"/><Relationship Id="rId418" Type="http://schemas.openxmlformats.org/officeDocument/2006/relationships/hyperlink" Target="http://proquest.umi.com.ezproxy.lib.usf.edu/pqdweb?index=4&amp;did=114927065&amp;SrchMode=1&amp;sid=2&amp;Fmt=10&amp;VInst=PROD&amp;VType=PQD&amp;RQT=309&amp;VName=HNP&amp;TS=1332179255&amp;clientId=20178" TargetMode="External"/><Relationship Id="rId419" Type="http://schemas.openxmlformats.org/officeDocument/2006/relationships/hyperlink" Target="http://proquest.umi.com.ezproxy.lib.usf.edu/pqdweb?index=8&amp;did=114927498&amp;SrchMode=1&amp;sid=2&amp;Fmt=10&amp;VInst=PROD&amp;VType=PQD&amp;RQT=309&amp;VName=HNP&amp;TS=1332179255&amp;clientId=20178" TargetMode="External"/><Relationship Id="rId1290" Type="http://schemas.openxmlformats.org/officeDocument/2006/relationships/hyperlink" Target="http://proquest.umi.com/pqdweb?index=50&amp;did=866818792&amp;SrchMode=1&amp;sid=21&amp;Fmt=10&amp;VInst=PROD&amp;VType=PQD&amp;RQT=309&amp;VName=HNP&amp;TS=1332360888&amp;clientId=20178" TargetMode="External"/><Relationship Id="rId1291" Type="http://schemas.openxmlformats.org/officeDocument/2006/relationships/hyperlink" Target="http://proquest.umi.com/pqdweb?index=51&amp;did=866818582&amp;SrchMode=1&amp;sid=21&amp;Fmt=10&amp;VInst=PROD&amp;VType=PQD&amp;RQT=309&amp;VName=HNP&amp;TS=1332360888&amp;clientId=20178" TargetMode="External"/><Relationship Id="rId1292" Type="http://schemas.openxmlformats.org/officeDocument/2006/relationships/hyperlink" Target="http://proquest.umi.com/pqdweb?index=52&amp;did=866818672&amp;SrchMode=1&amp;sid=21&amp;Fmt=10&amp;VInst=PROD&amp;VType=PQD&amp;RQT=309&amp;VName=HNP&amp;TS=1332360888&amp;clientId=20178" TargetMode="External"/><Relationship Id="rId1293" Type="http://schemas.openxmlformats.org/officeDocument/2006/relationships/hyperlink" Target="http://proquest.umi.com/pqdweb?index=54&amp;did=866818832&amp;SrchMode=1&amp;sid=21&amp;Fmt=10&amp;VInst=PROD&amp;VType=PQD&amp;RQT=309&amp;VName=HNP&amp;TS=1332360888&amp;clientId=20178" TargetMode="External"/><Relationship Id="rId1294" Type="http://schemas.openxmlformats.org/officeDocument/2006/relationships/hyperlink" Target="http://proquest.umi.com/pqdweb?index=55&amp;did=866818822&amp;SrchMode=1&amp;sid=21&amp;Fmt=10&amp;VInst=PROD&amp;VType=PQD&amp;RQT=309&amp;VName=HNP&amp;TS=1332360888&amp;clientId=20178" TargetMode="External"/><Relationship Id="rId1295" Type="http://schemas.openxmlformats.org/officeDocument/2006/relationships/hyperlink" Target="http://proquest.umi.com/pqdweb?index=56&amp;did=866818612&amp;SrchMode=1&amp;sid=21&amp;Fmt=10&amp;VInst=PROD&amp;VType=PQD&amp;RQT=309&amp;VName=HNP&amp;TS=1332360888&amp;clientId=20178" TargetMode="External"/><Relationship Id="rId1296" Type="http://schemas.openxmlformats.org/officeDocument/2006/relationships/hyperlink" Target="http://proquest.umi.com/pqdweb?index=57&amp;did=866818802&amp;SrchMode=1&amp;sid=21&amp;Fmt=10&amp;VInst=PROD&amp;VType=PQD&amp;RQT=309&amp;VName=HNP&amp;TS=1332360888&amp;clientId=20178" TargetMode="External"/><Relationship Id="rId1297" Type="http://schemas.openxmlformats.org/officeDocument/2006/relationships/hyperlink" Target="http://proquest.umi.com/pqdweb?index=58&amp;did=866818732&amp;SrchMode=1&amp;sid=21&amp;Fmt=10&amp;VInst=PROD&amp;VType=PQD&amp;RQT=309&amp;VName=HNP&amp;TS=1332360888&amp;clientId=20178" TargetMode="External"/><Relationship Id="rId1298" Type="http://schemas.openxmlformats.org/officeDocument/2006/relationships/hyperlink" Target="http://proquest.umi.com/pqdweb?index=59&amp;did=866818742&amp;SrchMode=1&amp;sid=21&amp;Fmt=10&amp;VInst=PROD&amp;VType=PQD&amp;RQT=309&amp;VName=HNP&amp;TS=1332360888&amp;clientId=20178" TargetMode="External"/><Relationship Id="rId1299" Type="http://schemas.openxmlformats.org/officeDocument/2006/relationships/hyperlink" Target="http://proquest.umi.com/pqdweb?index=60&amp;did=866817702&amp;SrchMode=1&amp;sid=21&amp;Fmt=10&amp;VInst=PROD&amp;VType=PQD&amp;RQT=309&amp;VName=HNP&amp;TS=1332361009&amp;clientId=20178" TargetMode="External"/><Relationship Id="rId290" Type="http://schemas.openxmlformats.org/officeDocument/2006/relationships/hyperlink" Target="http://proquest.umi.com/pqdweb?index=2&amp;did=114660289&amp;SrchMode=1&amp;sid=17&amp;Fmt=10&amp;VInst=PROD&amp;VType=PQD&amp;RQT=309&amp;VName=HNP&amp;TS=1331838844&amp;clientId=20178" TargetMode="External"/><Relationship Id="rId291" Type="http://schemas.openxmlformats.org/officeDocument/2006/relationships/hyperlink" Target="http://proquest.umi.com/pqdweb?index=8&amp;did=114693365&amp;SrchMode=1&amp;sid=17&amp;Fmt=10&amp;VInst=PROD&amp;VType=PQD&amp;RQT=309&amp;VName=HNP&amp;TS=1331838844&amp;clientId=20178" TargetMode="External"/><Relationship Id="rId292" Type="http://schemas.openxmlformats.org/officeDocument/2006/relationships/hyperlink" Target="http://proquest.umi.com/pqdweb?index=10&amp;did=114661147&amp;SrchMode=1&amp;sid=17&amp;Fmt=10&amp;VInst=PROD&amp;VType=PQD&amp;RQT=309&amp;VName=HNP&amp;TS=1331838991&amp;clientId=20178" TargetMode="External"/><Relationship Id="rId293" Type="http://schemas.openxmlformats.org/officeDocument/2006/relationships/hyperlink" Target="http://proquest.umi.com/pqdweb?index=14&amp;did=114661142&amp;SrchMode=1&amp;sid=17&amp;Fmt=10&amp;VInst=PROD&amp;VType=PQD&amp;RQT=309&amp;VName=HNP&amp;TS=1331838991&amp;clientId=20178" TargetMode="External"/><Relationship Id="rId294" Type="http://schemas.openxmlformats.org/officeDocument/2006/relationships/hyperlink" Target="http://proquest.umi.com/pqdweb?index=17&amp;did=114663059&amp;SrchMode=1&amp;sid=17&amp;Fmt=10&amp;VInst=PROD&amp;VType=PQD&amp;RQT=309&amp;VName=HNP&amp;TS=1331838991&amp;clientId=20178" TargetMode="External"/><Relationship Id="rId295" Type="http://schemas.openxmlformats.org/officeDocument/2006/relationships/hyperlink" Target="http://proquest.umi.com/pqdweb?index=26&amp;did=114664569&amp;SrchMode=1&amp;sid=17&amp;Fmt=10&amp;VInst=PROD&amp;VType=PQD&amp;RQT=309&amp;VName=HNP&amp;TS=1331839096&amp;clientId=20178" TargetMode="External"/><Relationship Id="rId296" Type="http://schemas.openxmlformats.org/officeDocument/2006/relationships/hyperlink" Target="http://proquest.umi.com/pqdweb?index=28&amp;did=114664973&amp;SrchMode=1&amp;sid=17&amp;Fmt=10&amp;VInst=PROD&amp;VType=PQD&amp;RQT=309&amp;VName=HNP&amp;TS=1331839096&amp;clientId=20178" TargetMode="External"/><Relationship Id="rId297" Type="http://schemas.openxmlformats.org/officeDocument/2006/relationships/hyperlink" Target="http://proquest.umi.com/pqdweb?index=29&amp;did=114494397&amp;SrchMode=1&amp;sid=17&amp;Fmt=10&amp;VInst=PROD&amp;VType=PQD&amp;RQT=309&amp;VName=HNP&amp;TS=1331839096&amp;clientId=20178" TargetMode="External"/><Relationship Id="rId298" Type="http://schemas.openxmlformats.org/officeDocument/2006/relationships/hyperlink" Target="http://proquest.umi.com/pqdweb?index=0&amp;did=114674260&amp;SrchMode=1&amp;sid=18&amp;Fmt=10&amp;VInst=PROD&amp;VType=PQD&amp;RQT=309&amp;VName=HNP&amp;TS=1331839174&amp;clientId=20178" TargetMode="External"/><Relationship Id="rId299" Type="http://schemas.openxmlformats.org/officeDocument/2006/relationships/hyperlink" Target="http://proquest.umi.com/pqdweb?index=4&amp;did=114497097&amp;SrchMode=1&amp;sid=18&amp;Fmt=10&amp;VInst=PROD&amp;VType=PQD&amp;RQT=309&amp;VName=HNP&amp;TS=1331839174&amp;clientId=20178" TargetMode="External"/><Relationship Id="rId740" Type="http://schemas.openxmlformats.org/officeDocument/2006/relationships/hyperlink" Target="http://proquest.umi.com.ezproxy.lib.usf.edu/pqdweb?index=29&amp;did=116299938&amp;SrchMode=1&amp;sid=14&amp;Fmt=10&amp;VInst=PROD&amp;VType=PQD&amp;RQT=309&amp;VName=HNP&amp;TS=1332278604&amp;clientId=20178" TargetMode="External"/><Relationship Id="rId741" Type="http://schemas.openxmlformats.org/officeDocument/2006/relationships/hyperlink" Target="http://proquest.umi.com.ezproxy.lib.usf.edu/pqdweb?index=32&amp;did=116345158&amp;SrchMode=1&amp;sid=14&amp;Fmt=10&amp;VInst=PROD&amp;VType=PQD&amp;RQT=309&amp;VName=HNP&amp;TS=1332278659&amp;clientId=20178" TargetMode="External"/><Relationship Id="rId742" Type="http://schemas.openxmlformats.org/officeDocument/2006/relationships/hyperlink" Target="http://proquest.umi.com.ezproxy.lib.usf.edu/pqdweb?index=54&amp;did=116426004&amp;SrchMode=1&amp;sid=14&amp;Fmt=10&amp;VInst=PROD&amp;VType=PQD&amp;RQT=309&amp;VName=HNP&amp;TS=1332278691&amp;clientId=20178" TargetMode="External"/><Relationship Id="rId743" Type="http://schemas.openxmlformats.org/officeDocument/2006/relationships/hyperlink" Target="http://proquest.umi.com.ezproxy.lib.usf.edu/pqdweb?index=57&amp;did=116471331&amp;SrchMode=1&amp;sid=14&amp;Fmt=10&amp;VInst=PROD&amp;VType=PQD&amp;RQT=309&amp;VName=HNP&amp;TS=1332278692&amp;clientId=20178" TargetMode="External"/><Relationship Id="rId744" Type="http://schemas.openxmlformats.org/officeDocument/2006/relationships/hyperlink" Target="http://proquest.umi.com.ezproxy.lib.usf.edu/pqdweb?index=62&amp;did=116271010&amp;SrchMode=1&amp;sid=14&amp;Fmt=10&amp;VInst=PROD&amp;VType=PQD&amp;RQT=309&amp;VName=HNP&amp;TS=1332278723&amp;clientId=20178" TargetMode="External"/><Relationship Id="rId745" Type="http://schemas.openxmlformats.org/officeDocument/2006/relationships/hyperlink" Target="http://proquest.umi.com.ezproxy.lib.usf.edu/pqdweb?index=65&amp;did=116472373&amp;SrchMode=1&amp;sid=14&amp;Fmt=10&amp;VInst=PROD&amp;VType=PQD&amp;RQT=309&amp;VName=HNP&amp;TS=1332278723&amp;clientId=20178" TargetMode="External"/><Relationship Id="rId746" Type="http://schemas.openxmlformats.org/officeDocument/2006/relationships/hyperlink" Target="http://proquest.umi.com.ezproxy.lib.usf.edu/pqdweb?index=11&amp;did=116192953&amp;SrchMode=1&amp;sid=15&amp;Fmt=10&amp;VInst=PROD&amp;VType=PQD&amp;RQT=309&amp;VName=HNP&amp;TS=1332278828&amp;clientId=20178" TargetMode="External"/><Relationship Id="rId747" Type="http://schemas.openxmlformats.org/officeDocument/2006/relationships/hyperlink" Target="http://proquest.umi.com.ezproxy.lib.usf.edu/pqdweb?index=17&amp;did=116347094&amp;SrchMode=1&amp;sid=15&amp;Fmt=10&amp;VInst=PROD&amp;VType=PQD&amp;RQT=309&amp;VName=HNP&amp;TS=1332278828&amp;clientId=20178" TargetMode="External"/><Relationship Id="rId748" Type="http://schemas.openxmlformats.org/officeDocument/2006/relationships/hyperlink" Target="http://proquest.umi.com.ezproxy.lib.usf.edu/pqdweb?index=21&amp;did=116347483&amp;SrchMode=1&amp;sid=15&amp;Fmt=10&amp;VInst=PROD&amp;VType=PQD&amp;RQT=309&amp;VName=HNP&amp;TS=1332278861&amp;clientId=20178" TargetMode="External"/><Relationship Id="rId749" Type="http://schemas.openxmlformats.org/officeDocument/2006/relationships/hyperlink" Target="http://proquest.umi.com.ezproxy.lib.usf.edu/pqdweb?index=28&amp;did=116347730&amp;SrchMode=1&amp;sid=15&amp;Fmt=10&amp;VInst=PROD&amp;VType=PQD&amp;RQT=309&amp;VName=HNP&amp;TS=1332278861&amp;clientId=20178" TargetMode="External"/><Relationship Id="rId1420" Type="http://schemas.openxmlformats.org/officeDocument/2006/relationships/hyperlink" Target="http://proquest.umi.com/pqdweb?index=14&amp;did=1630922802&amp;SrchMode=1&amp;sid=3&amp;Fmt=10&amp;VInst=PROD&amp;VType=PQD&amp;RQT=309&amp;VName=HNP&amp;TS=1332784510&amp;clientId=20178" TargetMode="External"/><Relationship Id="rId1421" Type="http://schemas.openxmlformats.org/officeDocument/2006/relationships/hyperlink" Target="http://proquest.umi.com/pqdweb?index=15&amp;did=1630928302&amp;SrchMode=1&amp;sid=3&amp;Fmt=10&amp;VInst=PROD&amp;VType=PQD&amp;RQT=309&amp;VName=HNP&amp;TS=1332784510&amp;clientId=20178" TargetMode="External"/><Relationship Id="rId1422" Type="http://schemas.openxmlformats.org/officeDocument/2006/relationships/hyperlink" Target="http://proquest.umi.com/pqdweb?index=19&amp;did=1630933722&amp;SrchMode=1&amp;sid=3&amp;Fmt=10&amp;VInst=PROD&amp;VType=PQD&amp;RQT=309&amp;VName=HNP&amp;TS=1332784510&amp;clientId=20178" TargetMode="External"/><Relationship Id="rId1423" Type="http://schemas.openxmlformats.org/officeDocument/2006/relationships/hyperlink" Target="http://proquest.umi.com/pqdweb?index=20&amp;did=1630934332&amp;SrchMode=1&amp;sid=3&amp;Fmt=10&amp;VInst=PROD&amp;VType=PQD&amp;RQT=309&amp;VName=HNP&amp;TS=1332784560&amp;clientId=20178" TargetMode="External"/><Relationship Id="rId1424" Type="http://schemas.openxmlformats.org/officeDocument/2006/relationships/hyperlink" Target="http://proquest.umi.com/pqdweb?index=22&amp;did=1630940482&amp;SrchMode=1&amp;sid=3&amp;Fmt=10&amp;VInst=PROD&amp;VType=PQD&amp;RQT=309&amp;VName=HNP&amp;TS=1332784560&amp;clientId=20178" TargetMode="External"/><Relationship Id="rId1425" Type="http://schemas.openxmlformats.org/officeDocument/2006/relationships/hyperlink" Target="http://proquest.umi.com/pqdweb?index=27&amp;did=1630402842&amp;SrchMode=1&amp;sid=3&amp;Fmt=10&amp;VInst=PROD&amp;VType=PQD&amp;RQT=309&amp;VName=HNP&amp;TS=1332784560&amp;clientId=20178" TargetMode="External"/><Relationship Id="rId1426" Type="http://schemas.openxmlformats.org/officeDocument/2006/relationships/hyperlink" Target="http://proquest.umi.com/pqdweb?index=30&amp;did=1630797202&amp;SrchMode=1&amp;sid=3&amp;Fmt=10&amp;VInst=PROD&amp;VType=PQD&amp;RQT=309&amp;VName=HNP&amp;TS=1332784606&amp;clientId=20178" TargetMode="External"/><Relationship Id="rId1427" Type="http://schemas.openxmlformats.org/officeDocument/2006/relationships/hyperlink" Target="http://proquest.umi.com/pqdweb?index=31&amp;did=1630802612&amp;SrchMode=1&amp;sid=3&amp;Fmt=10&amp;VInst=PROD&amp;VType=PQD&amp;RQT=309&amp;VName=HNP&amp;TS=1332784606&amp;clientId=20178" TargetMode="External"/><Relationship Id="rId1428" Type="http://schemas.openxmlformats.org/officeDocument/2006/relationships/hyperlink" Target="http://proquest.umi.com/pqdweb?index=40&amp;did=1630813752&amp;SrchMode=1&amp;sid=3&amp;Fmt=10&amp;VInst=PROD&amp;VType=PQD&amp;RQT=309&amp;VName=HNP&amp;TS=1332784675&amp;clientId=20178" TargetMode="External"/><Relationship Id="rId1429" Type="http://schemas.openxmlformats.org/officeDocument/2006/relationships/hyperlink" Target="http://proquest.umi.com/pqdweb?index=0&amp;did=1984648452&amp;SrchMode=1&amp;sid=4&amp;Fmt=10&amp;VInst=PROD&amp;VType=PQD&amp;RQT=309&amp;VName=HNP&amp;TS=1332784718&amp;clientId=20178" TargetMode="External"/><Relationship Id="rId50" Type="http://schemas.openxmlformats.org/officeDocument/2006/relationships/hyperlink" Target="http://proquest.umi.com.ezproxy.lib.usf.edu/pqdweb?index=7&amp;did=119551571&amp;SrchMode=1&amp;sid=5&amp;Fmt=10&amp;VInst=PROD&amp;VType=PQD&amp;RQT=309&amp;VName=HNP&amp;TS=1330976117&amp;clientId=20178" TargetMode="External"/><Relationship Id="rId51" Type="http://schemas.openxmlformats.org/officeDocument/2006/relationships/hyperlink" Target="http://proquest.umi.com.ezproxy.lib.usf.edu/pqdweb?index=12&amp;did=118629920&amp;SrchMode=1&amp;sid=5&amp;Fmt=10&amp;VInst=PROD&amp;VType=PQD&amp;RQT=309&amp;VName=HNP&amp;TS=1330976193&amp;clientId=20178" TargetMode="External"/><Relationship Id="rId52" Type="http://schemas.openxmlformats.org/officeDocument/2006/relationships/hyperlink" Target="http://proquest.umi.com.ezproxy.lib.usf.edu/pqdweb?index=15&amp;did=118629789&amp;SrchMode=1&amp;sid=5&amp;Fmt=10&amp;VInst=PROD&amp;VType=PQD&amp;RQT=309&amp;VName=HNP&amp;TS=1330976194&amp;clientId=20178" TargetMode="External"/><Relationship Id="rId53" Type="http://schemas.openxmlformats.org/officeDocument/2006/relationships/hyperlink" Target="http://proquest.umi.com.ezproxy.lib.usf.edu/pqdweb?index=16&amp;did=118629921&amp;SrchMode=1&amp;sid=5&amp;Fmt=10&amp;VInst=PROD&amp;VType=PQD&amp;RQT=309&amp;VName=HNP&amp;TS=1330976194&amp;clientId=20178" TargetMode="External"/><Relationship Id="rId54" Type="http://schemas.openxmlformats.org/officeDocument/2006/relationships/hyperlink" Target="http://proquest.umi.com.ezproxy.lib.usf.edu/pqdweb?index=24&amp;did=119551849&amp;SrchMode=1&amp;sid=5&amp;Fmt=10&amp;VInst=PROD&amp;VType=PQD&amp;RQT=309&amp;VName=HNP&amp;TS=1330976259&amp;clientId=20178" TargetMode="External"/><Relationship Id="rId55" Type="http://schemas.openxmlformats.org/officeDocument/2006/relationships/hyperlink" Target="http://proquest.umi.com.ezproxy.lib.usf.edu/pqdweb?index=25&amp;did=119551800&amp;SrchMode=1&amp;sid=5&amp;Fmt=10&amp;VInst=PROD&amp;VType=PQD&amp;RQT=309&amp;VName=HNP&amp;TS=1330976259&amp;clientId=20178" TargetMode="External"/><Relationship Id="rId56" Type="http://schemas.openxmlformats.org/officeDocument/2006/relationships/hyperlink" Target="http://proquest.umi.com.ezproxy.lib.usf.edu/pqdweb?index=30&amp;did=118571976&amp;SrchMode=1&amp;sid=5&amp;Fmt=10&amp;VInst=PROD&amp;VType=PQD&amp;RQT=309&amp;VName=HNP&amp;TS=1330976331&amp;clientId=20178" TargetMode="External"/><Relationship Id="rId57" Type="http://schemas.openxmlformats.org/officeDocument/2006/relationships/hyperlink" Target="http://proquest.umi.com.ezproxy.lib.usf.edu/pqdweb?index=35&amp;did=118572410&amp;SrchMode=1&amp;sid=5&amp;Fmt=10&amp;VInst=PROD&amp;VType=PQD&amp;RQT=309&amp;VName=HNP&amp;TS=1330976331&amp;clientId=20178" TargetMode="External"/><Relationship Id="rId58" Type="http://schemas.openxmlformats.org/officeDocument/2006/relationships/hyperlink" Target="http://proquest.umi.com.ezproxy.lib.usf.edu/pqdweb?index=38&amp;did=118571974&amp;SrchMode=1&amp;sid=5&amp;Fmt=10&amp;VInst=PROD&amp;VType=PQD&amp;RQT=309&amp;VName=HNP&amp;TS=1330976331&amp;clientId=20178" TargetMode="External"/><Relationship Id="rId59" Type="http://schemas.openxmlformats.org/officeDocument/2006/relationships/hyperlink" Target="http://proquest.umi.com.ezproxy.lib.usf.edu/pqdweb?index=41&amp;did=118630595&amp;SrchMode=1&amp;sid=5&amp;Fmt=10&amp;VInst=PROD&amp;VType=PQD&amp;RQT=309&amp;VName=HNP&amp;TS=1330976395&amp;clientId=20178" TargetMode="External"/><Relationship Id="rId420" Type="http://schemas.openxmlformats.org/officeDocument/2006/relationships/hyperlink" Target="http://proquest.umi.com.ezproxy.lib.usf.edu/pqdweb?index=10&amp;did=115573108&amp;SrchMode=1&amp;sid=2&amp;Fmt=10&amp;VInst=PROD&amp;VType=PQD&amp;RQT=309&amp;VName=HNP&amp;TS=1332179298&amp;clientId=20178" TargetMode="External"/><Relationship Id="rId421" Type="http://schemas.openxmlformats.org/officeDocument/2006/relationships/hyperlink" Target="http://proquest.umi.com.ezproxy.lib.usf.edu/pqdweb?index=11&amp;did=115573335&amp;SrchMode=1&amp;sid=2&amp;Fmt=10&amp;VInst=PROD&amp;VType=PQD&amp;RQT=309&amp;VName=HNP&amp;TS=1332179298&amp;clientId=20178" TargetMode="External"/><Relationship Id="rId422" Type="http://schemas.openxmlformats.org/officeDocument/2006/relationships/hyperlink" Target="http://proquest.umi.com.ezproxy.lib.usf.edu/pqdweb?index=25&amp;did=115106596&amp;SrchMode=1&amp;sid=2&amp;Fmt=10&amp;VInst=PROD&amp;VType=PQD&amp;RQT=309&amp;VName=HNP&amp;TS=1332179359&amp;clientId=20178" TargetMode="External"/><Relationship Id="rId423" Type="http://schemas.openxmlformats.org/officeDocument/2006/relationships/hyperlink" Target="http://proquest.umi.com.ezproxy.lib.usf.edu/pqdweb?index=27&amp;did=115106722&amp;SrchMode=1&amp;sid=2&amp;Fmt=10&amp;VInst=PROD&amp;VType=PQD&amp;RQT=309&amp;VName=HNP&amp;TS=1332179359&amp;clientId=20178" TargetMode="External"/><Relationship Id="rId424" Type="http://schemas.openxmlformats.org/officeDocument/2006/relationships/hyperlink" Target="http://proquest.umi.com.ezproxy.lib.usf.edu/pqdweb?index=29&amp;did=115107146&amp;SrchMode=1&amp;sid=2&amp;Fmt=10&amp;VInst=PROD&amp;VType=PQD&amp;RQT=309&amp;VName=HNP&amp;TS=1332179359&amp;clientId=20178" TargetMode="External"/><Relationship Id="rId425" Type="http://schemas.openxmlformats.org/officeDocument/2006/relationships/hyperlink" Target="http://proquest.umi.com.ezproxy.lib.usf.edu/pqdweb?index=30&amp;did=114927855&amp;SrchMode=1&amp;sid=2&amp;Fmt=10&amp;VInst=PROD&amp;VType=PQD&amp;RQT=309&amp;VName=HNP&amp;TS=1332179399&amp;clientId=20178" TargetMode="External"/><Relationship Id="rId426" Type="http://schemas.openxmlformats.org/officeDocument/2006/relationships/hyperlink" Target="http://proquest.umi.com.ezproxy.lib.usf.edu/pqdweb?index=35&amp;did=115715136&amp;SrchMode=1&amp;sid=2&amp;Fmt=10&amp;VInst=PROD&amp;VType=PQD&amp;RQT=309&amp;VName=HNP&amp;TS=1332179399&amp;clientId=20178" TargetMode="External"/><Relationship Id="rId427" Type="http://schemas.openxmlformats.org/officeDocument/2006/relationships/hyperlink" Target="http://proquest.umi.com.ezproxy.lib.usf.edu/pqdweb?index=42&amp;did=114928432&amp;SrchMode=1&amp;sid=2&amp;Fmt=10&amp;VInst=PROD&amp;VType=PQD&amp;RQT=309&amp;VName=HNP&amp;TS=1332179427&amp;clientId=20178" TargetMode="External"/><Relationship Id="rId428" Type="http://schemas.openxmlformats.org/officeDocument/2006/relationships/hyperlink" Target="http://proquest.umi.com.ezproxy.lib.usf.edu/pqdweb?index=46&amp;did=115715643&amp;SrchMode=1&amp;sid=2&amp;Fmt=10&amp;VInst=PROD&amp;VType=PQD&amp;RQT=309&amp;VName=HNP&amp;TS=1332179427&amp;clientId=20178" TargetMode="External"/><Relationship Id="rId429" Type="http://schemas.openxmlformats.org/officeDocument/2006/relationships/hyperlink" Target="http://proquest.umi.com.ezproxy.lib.usf.edu/pqdweb?index=12&amp;did=117416974&amp;SrchMode=1&amp;sid=3&amp;Fmt=10&amp;VInst=PROD&amp;VType=PQD&amp;RQT=309&amp;VName=HNP&amp;TS=1332179521&amp;clientId=20178" TargetMode="External"/><Relationship Id="rId1100" Type="http://schemas.openxmlformats.org/officeDocument/2006/relationships/hyperlink" Target="http://proquest.umi.com.ezproxy.lib.usf.edu/pqdweb?index=25&amp;did=116987484&amp;SrchMode=1&amp;sid=7&amp;Fmt=10&amp;VInst=PROD&amp;VType=PQD&amp;RQT=309&amp;VName=HNP&amp;TS=1332291651&amp;clientId=20178" TargetMode="External"/><Relationship Id="rId1101" Type="http://schemas.openxmlformats.org/officeDocument/2006/relationships/hyperlink" Target="http://proquest.umi.com.ezproxy.lib.usf.edu/pqdweb?index=29&amp;did=116647531&amp;SrchMode=1&amp;sid=7&amp;Fmt=10&amp;VInst=PROD&amp;VType=PQD&amp;RQT=309&amp;VName=HNP&amp;TS=1332291651&amp;clientId=20178" TargetMode="External"/><Relationship Id="rId1102" Type="http://schemas.openxmlformats.org/officeDocument/2006/relationships/hyperlink" Target="http://proquest.umi.com.ezproxy.lib.usf.edu/pqdweb?index=40&amp;did=116648189&amp;SrchMode=1&amp;sid=7&amp;Fmt=10&amp;VInst=PROD&amp;VType=PQD&amp;RQT=309&amp;VName=HNP&amp;TS=1332291828&amp;clientId=20178" TargetMode="External"/><Relationship Id="rId1103" Type="http://schemas.openxmlformats.org/officeDocument/2006/relationships/hyperlink" Target="http://proquest.umi.com.ezproxy.lib.usf.edu/pqdweb?index=44&amp;did=116724270&amp;SrchMode=1&amp;sid=7&amp;Fmt=10&amp;VInst=PROD&amp;VType=PQD&amp;RQT=309&amp;VName=HNP&amp;TS=1332291828&amp;clientId=20178" TargetMode="External"/><Relationship Id="rId1104" Type="http://schemas.openxmlformats.org/officeDocument/2006/relationships/hyperlink" Target="http://proquest.umi.com.ezproxy.lib.usf.edu/pqdweb?index=3&amp;did=116995822&amp;SrchMode=1&amp;sid=8&amp;Fmt=10&amp;VInst=PROD&amp;VType=PQD&amp;RQT=309&amp;VName=HNP&amp;TS=1332291893&amp;clientId=20178" TargetMode="External"/><Relationship Id="rId1105" Type="http://schemas.openxmlformats.org/officeDocument/2006/relationships/hyperlink" Target="http://proquest.umi.com.ezproxy.lib.usf.edu/pqdweb?index=16&amp;did=116996384&amp;SrchMode=1&amp;sid=8&amp;Fmt=10&amp;VInst=PROD&amp;VType=PQD&amp;RQT=309&amp;VName=HNP&amp;TS=1332291920&amp;clientId=20178" TargetMode="External"/><Relationship Id="rId1106" Type="http://schemas.openxmlformats.org/officeDocument/2006/relationships/hyperlink" Target="http://proquest.umi.com.ezproxy.lib.usf.edu/pqdweb?index=25&amp;did=116618660&amp;SrchMode=1&amp;sid=8&amp;Fmt=10&amp;VInst=PROD&amp;VType=PQD&amp;RQT=309&amp;VName=HNP&amp;TS=1332291945&amp;clientId=20178" TargetMode="External"/><Relationship Id="rId1107" Type="http://schemas.openxmlformats.org/officeDocument/2006/relationships/hyperlink" Target="http://proquest.umi.com.ezproxy.lib.usf.edu/pqdweb?index=27&amp;did=116997883&amp;SrchMode=1&amp;sid=8&amp;Fmt=10&amp;VInst=PROD&amp;VType=PQD&amp;RQT=309&amp;VName=HNP&amp;TS=1332291945&amp;clientId=20178" TargetMode="External"/><Relationship Id="rId1108" Type="http://schemas.openxmlformats.org/officeDocument/2006/relationships/hyperlink" Target="http://proquest.umi.com.ezproxy.lib.usf.edu/pqdweb?index=26&amp;did=116997607&amp;SrchMode=1&amp;sid=8&amp;Fmt=10&amp;VInst=PROD&amp;VType=PQD&amp;RQT=309&amp;VName=HNP&amp;TS=1332291945&amp;clientId=20178" TargetMode="External"/><Relationship Id="rId1109" Type="http://schemas.openxmlformats.org/officeDocument/2006/relationships/hyperlink" Target="http://proquest.umi.com.ezproxy.lib.usf.edu/pqdweb?index=41&amp;did=116666796&amp;SrchMode=1&amp;sid=8&amp;Fmt=10&amp;VInst=PROD&amp;VType=PQD&amp;RQT=309&amp;VName=HNP&amp;TS=1332292034&amp;clientId=20178" TargetMode="External"/><Relationship Id="rId100" Type="http://schemas.openxmlformats.org/officeDocument/2006/relationships/hyperlink" Target="http://proquest.umi.com.ezproxy.lib.usf.edu/pqdweb?index=12&amp;did=119285712&amp;SrchMode=1&amp;sid=9&amp;Fmt=10&amp;VInst=PROD&amp;VType=PQD&amp;RQT=309&amp;VName=HNP&amp;TS=1330978767&amp;clientId=20178" TargetMode="External"/><Relationship Id="rId101" Type="http://schemas.openxmlformats.org/officeDocument/2006/relationships/hyperlink" Target="http://proquest.umi.com.ezproxy.lib.usf.edu/pqdweb?index=15&amp;did=119286394&amp;SrchMode=1&amp;sid=9&amp;Fmt=10&amp;VInst=PROD&amp;VType=PQD&amp;RQT=309&amp;VName=HNP&amp;TS=1330978767&amp;clientId=20178" TargetMode="External"/><Relationship Id="rId102" Type="http://schemas.openxmlformats.org/officeDocument/2006/relationships/hyperlink" Target="http://proquest.umi.com.ezproxy.lib.usf.edu/pqdweb?index=17&amp;did=119286481&amp;SrchMode=1&amp;sid=9&amp;Fmt=10&amp;VInst=PROD&amp;VType=PQD&amp;RQT=309&amp;VName=HNP&amp;TS=1330978767&amp;clientId=20178" TargetMode="External"/><Relationship Id="rId103" Type="http://schemas.openxmlformats.org/officeDocument/2006/relationships/hyperlink" Target="http://proquest.umi.com.ezproxy.lib.usf.edu/pqdweb?index=24&amp;did=119286819&amp;SrchMode=1&amp;sid=9&amp;Fmt=10&amp;VInst=PROD&amp;VType=PQD&amp;RQT=309&amp;VName=HNP&amp;TS=1330978855&amp;clientId=20178" TargetMode="External"/><Relationship Id="rId104" Type="http://schemas.openxmlformats.org/officeDocument/2006/relationships/hyperlink" Target="http://proquest.umi.com.ezproxy.lib.usf.edu/pqdweb?index=27&amp;did=119286701&amp;SrchMode=1&amp;sid=9&amp;Fmt=10&amp;VInst=PROD&amp;VType=PQD&amp;RQT=309&amp;VName=HNP&amp;TS=1330978855&amp;clientId=20178" TargetMode="External"/><Relationship Id="rId105" Type="http://schemas.openxmlformats.org/officeDocument/2006/relationships/hyperlink" Target="http://proquest.umi.com.ezproxy.lib.usf.edu/pqdweb?index=31&amp;did=256404762&amp;SrchMode=1&amp;sid=9&amp;Fmt=10&amp;VInst=PROD&amp;VType=PQD&amp;RQT=309&amp;VName=HNP&amp;TS=1330978898&amp;clientId=20178" TargetMode="External"/><Relationship Id="rId106" Type="http://schemas.openxmlformats.org/officeDocument/2006/relationships/hyperlink" Target="http://proquest.umi.com.ezproxy.lib.usf.edu/pqdweb?index=35&amp;did=119287932&amp;SrchMode=1&amp;sid=9&amp;Fmt=10&amp;VInst=PROD&amp;VType=PQD&amp;RQT=309&amp;VName=HNP&amp;TS=1330978898&amp;clientId=20178" TargetMode="External"/><Relationship Id="rId107" Type="http://schemas.openxmlformats.org/officeDocument/2006/relationships/hyperlink" Target="http://proquest.umi.com.ezproxy.lib.usf.edu/pqdweb?index=38&amp;did=119287728&amp;SrchMode=1&amp;sid=9&amp;Fmt=10&amp;VInst=PROD&amp;VType=PQD&amp;RQT=309&amp;VName=HNP&amp;TS=1330978898&amp;clientId=20178" TargetMode="External"/><Relationship Id="rId108" Type="http://schemas.openxmlformats.org/officeDocument/2006/relationships/hyperlink" Target="http://proquest.umi.com.ezproxy.lib.usf.edu/pqdweb?index=1&amp;did=112339186&amp;SrchMode=1&amp;sid=10&amp;Fmt=10&amp;VInst=PROD&amp;VType=PQD&amp;RQT=309&amp;VName=HNP&amp;TS=1330979978&amp;clientId=20178" TargetMode="External"/><Relationship Id="rId109" Type="http://schemas.openxmlformats.org/officeDocument/2006/relationships/hyperlink" Target="http://proquest.umi.com.ezproxy.lib.usf.edu/pqdweb?index=3&amp;did=112339060&amp;SrchMode=1&amp;sid=10&amp;Fmt=10&amp;VInst=PROD&amp;VType=PQD&amp;RQT=309&amp;VName=HNP&amp;TS=1330979978&amp;clientId=20178" TargetMode="External"/><Relationship Id="rId750" Type="http://schemas.openxmlformats.org/officeDocument/2006/relationships/hyperlink" Target="http://proquest.umi.com.ezproxy.lib.usf.edu/pqdweb?index=30&amp;did=116437080&amp;SrchMode=1&amp;sid=15&amp;Fmt=10&amp;VInst=PROD&amp;VType=PQD&amp;RQT=309&amp;VName=HNP&amp;TS=1332278929&amp;clientId=20178" TargetMode="External"/><Relationship Id="rId751" Type="http://schemas.openxmlformats.org/officeDocument/2006/relationships/hyperlink" Target="http://proquest.umi.com.ezproxy.lib.usf.edu/pqdweb?index=70&amp;did=870628802&amp;SrchMode=1&amp;sid=15&amp;Fmt=10&amp;VInst=PROD&amp;VType=PQD&amp;RQT=309&amp;VName=HNP&amp;TS=1332278979&amp;clientId=20178" TargetMode="External"/><Relationship Id="rId752" Type="http://schemas.openxmlformats.org/officeDocument/2006/relationships/hyperlink" Target="http://proquest.umi.com.ezproxy.lib.usf.edu/pqdweb?index=76&amp;did=116476042&amp;SrchMode=1&amp;sid=15&amp;Fmt=10&amp;VInst=PROD&amp;VType=PQD&amp;RQT=309&amp;VName=HNP&amp;TS=1332278979&amp;clientId=20178" TargetMode="External"/><Relationship Id="rId753" Type="http://schemas.openxmlformats.org/officeDocument/2006/relationships/hyperlink" Target="http://proquest.umi.com.ezproxy.lib.usf.edu/pqdweb?index=78&amp;did=116348975&amp;SrchMode=1&amp;sid=15&amp;Fmt=10&amp;VInst=PROD&amp;VType=PQD&amp;RQT=309&amp;VName=HNP&amp;TS=1332278979&amp;clientId=20178" TargetMode="External"/><Relationship Id="rId754" Type="http://schemas.openxmlformats.org/officeDocument/2006/relationships/hyperlink" Target="http://proquest.umi.com.ezproxy.lib.usf.edu/pqdweb?index=2&amp;did=116304809&amp;SrchMode=1&amp;sid=16&amp;Fmt=10&amp;VInst=PROD&amp;VType=PQD&amp;RQT=309&amp;VName=HNP&amp;TS=1332279042&amp;clientId=20178" TargetMode="External"/><Relationship Id="rId755" Type="http://schemas.openxmlformats.org/officeDocument/2006/relationships/hyperlink" Target="http://proquest.umi.com.ezproxy.lib.usf.edu/pqdweb?index=5&amp;did=116351002&amp;SrchMode=1&amp;sid=16&amp;Fmt=10&amp;VInst=PROD&amp;VType=PQD&amp;RQT=309&amp;VName=HNP&amp;TS=1332279042&amp;clientId=20178" TargetMode="External"/><Relationship Id="rId756" Type="http://schemas.openxmlformats.org/officeDocument/2006/relationships/hyperlink" Target="http://proquest.umi.com.ezproxy.lib.usf.edu/pqdweb?index=7&amp;did=116351005&amp;SrchMode=1&amp;sid=16&amp;Fmt=10&amp;VInst=PROD&amp;VType=PQD&amp;RQT=309&amp;VName=HNP&amp;TS=1332279042&amp;clientId=20178" TargetMode="External"/><Relationship Id="rId757" Type="http://schemas.openxmlformats.org/officeDocument/2006/relationships/hyperlink" Target="http://proquest.umi.com.ezproxy.lib.usf.edu/pqdweb?index=8&amp;did=116350915&amp;SrchMode=1&amp;sid=16&amp;Fmt=10&amp;VInst=PROD&amp;VType=PQD&amp;RQT=309&amp;VName=HNP&amp;TS=1332279042&amp;clientId=20178" TargetMode="External"/><Relationship Id="rId758" Type="http://schemas.openxmlformats.org/officeDocument/2006/relationships/hyperlink" Target="http://proquest.umi.com.ezproxy.lib.usf.edu/pqdweb?index=9&amp;did=116351425&amp;SrchMode=1&amp;sid=16&amp;Fmt=10&amp;VInst=PROD&amp;VType=PQD&amp;RQT=309&amp;VName=HNP&amp;TS=1332279042&amp;clientId=20178" TargetMode="External"/><Relationship Id="rId759" Type="http://schemas.openxmlformats.org/officeDocument/2006/relationships/hyperlink" Target="http://proquest.umi.com.ezproxy.lib.usf.edu/pqdweb?index=14&amp;did=116351451&amp;SrchMode=1&amp;sid=16&amp;Fmt=10&amp;VInst=PROD&amp;VType=PQD&amp;RQT=309&amp;VName=HNP&amp;TS=1332279121&amp;clientId=20178" TargetMode="External"/><Relationship Id="rId1430" Type="http://schemas.openxmlformats.org/officeDocument/2006/relationships/hyperlink" Target="http://proquest.umi.com/pqdweb?index=1&amp;did=1984648462&amp;SrchMode=1&amp;sid=4&amp;Fmt=10&amp;VInst=PROD&amp;VType=PQD&amp;RQT=309&amp;VName=HNP&amp;TS=1332784718&amp;clientId=20178" TargetMode="External"/><Relationship Id="rId1431" Type="http://schemas.openxmlformats.org/officeDocument/2006/relationships/hyperlink" Target="http://proquest.umi.com/pqdweb?index=3&amp;did=1984548202&amp;SrchMode=1&amp;sid=4&amp;Fmt=10&amp;VInst=PROD&amp;VType=PQD&amp;RQT=309&amp;VName=HNP&amp;TS=1332784718&amp;clientId=20178" TargetMode="External"/><Relationship Id="rId1432" Type="http://schemas.openxmlformats.org/officeDocument/2006/relationships/hyperlink" Target="http://proquest.umi.com/pqdweb?index=6&amp;did=1984550382&amp;SrchMode=1&amp;sid=4&amp;Fmt=10&amp;VInst=PROD&amp;VType=PQD&amp;RQT=309&amp;VName=HNP&amp;TS=1332784718&amp;clientId=20178" TargetMode="External"/><Relationship Id="rId1433" Type="http://schemas.openxmlformats.org/officeDocument/2006/relationships/hyperlink" Target="http://proquest.umi.com/pqdweb?index=10&amp;did=1984552722&amp;SrchMode=1&amp;sid=4&amp;Fmt=10&amp;VInst=PROD&amp;VType=PQD&amp;RQT=309&amp;VName=HNP&amp;TS=1332784777&amp;clientId=20178" TargetMode="External"/><Relationship Id="rId1434" Type="http://schemas.openxmlformats.org/officeDocument/2006/relationships/hyperlink" Target="http://proquest.umi.com/pqdweb?index=11&amp;did=1984555512&amp;SrchMode=1&amp;sid=4&amp;Fmt=10&amp;VInst=PROD&amp;VType=PQD&amp;RQT=309&amp;VName=HNP&amp;TS=1332784777&amp;clientId=20178" TargetMode="External"/><Relationship Id="rId1435" Type="http://schemas.openxmlformats.org/officeDocument/2006/relationships/hyperlink" Target="http://proquest.umi.com/pqdweb?index=12&amp;did=1984558482&amp;SrchMode=1&amp;sid=4&amp;Fmt=10&amp;VInst=PROD&amp;VType=PQD&amp;RQT=309&amp;VName=HNP&amp;TS=1332784777&amp;clientId=20178" TargetMode="External"/><Relationship Id="rId1436" Type="http://schemas.openxmlformats.org/officeDocument/2006/relationships/hyperlink" Target="http://proquest.umi.com/pqdweb?index=14&amp;did=1984651542&amp;SrchMode=1&amp;sid=4&amp;Fmt=10&amp;VInst=PROD&amp;VType=PQD&amp;RQT=309&amp;VName=HNP&amp;TS=1332784777&amp;clientId=20178" TargetMode="External"/><Relationship Id="rId1437" Type="http://schemas.openxmlformats.org/officeDocument/2006/relationships/hyperlink" Target="http://proquest.umi.com/pqdweb?index=15&amp;did=1984561262&amp;SrchMode=1&amp;sid=4&amp;Fmt=10&amp;VInst=PROD&amp;VType=PQD&amp;RQT=309&amp;VName=HNP&amp;TS=1332784777&amp;clientId=20178" TargetMode="External"/><Relationship Id="rId1438" Type="http://schemas.openxmlformats.org/officeDocument/2006/relationships/hyperlink" Target="http://proquest.umi.com/pqdweb?index=18&amp;did=2006138432&amp;SrchMode=1&amp;sid=4&amp;Fmt=10&amp;VInst=PROD&amp;VType=PQD&amp;RQT=309&amp;VName=HNP&amp;TS=1332784777&amp;clientId=20178" TargetMode="External"/><Relationship Id="rId1439" Type="http://schemas.openxmlformats.org/officeDocument/2006/relationships/hyperlink" Target="http://proquest.umi.com/pqdweb?index=22&amp;did=1984565512&amp;SrchMode=1&amp;sid=4&amp;Fmt=10&amp;VInst=PROD&amp;VType=PQD&amp;RQT=309&amp;VName=HNP&amp;TS=1332784843&amp;clientId=20178" TargetMode="External"/><Relationship Id="rId60" Type="http://schemas.openxmlformats.org/officeDocument/2006/relationships/hyperlink" Target="http://proquest.umi.com.ezproxy.lib.usf.edu/pqdweb?index=42&amp;did=118630593&amp;SrchMode=1&amp;sid=5&amp;Fmt=10&amp;VInst=PROD&amp;VType=PQD&amp;RQT=309&amp;VName=HNP&amp;TS=1330976395&amp;clientId=20178" TargetMode="External"/><Relationship Id="rId61" Type="http://schemas.openxmlformats.org/officeDocument/2006/relationships/hyperlink" Target="http://proquest.umi.com.ezproxy.lib.usf.edu/pqdweb?index=45&amp;did=118630932&amp;SrchMode=1&amp;sid=5&amp;Fmt=10&amp;VInst=PROD&amp;VType=PQD&amp;RQT=309&amp;VName=HNP&amp;TS=1330976395&amp;clientId=20178" TargetMode="External"/><Relationship Id="rId62" Type="http://schemas.openxmlformats.org/officeDocument/2006/relationships/hyperlink" Target="http://proquest.umi.com.ezproxy.lib.usf.edu/pqdweb?index=47&amp;did=118630934&amp;SrchMode=1&amp;sid=5&amp;Fmt=10&amp;VInst=PROD&amp;VType=PQD&amp;RQT=309&amp;VName=HNP&amp;TS=1330976395&amp;clientId=20178" TargetMode="External"/><Relationship Id="rId63" Type="http://schemas.openxmlformats.org/officeDocument/2006/relationships/hyperlink" Target="http://proquest.umi.com.ezproxy.lib.usf.edu/pqdweb?index=50&amp;did=118573457&amp;SrchMode=1&amp;sid=6&amp;Fmt=10&amp;VInst=PROD&amp;VType=PQD&amp;RQT=309&amp;VName=HNP&amp;TS=1330976510&amp;clientId=20178" TargetMode="External"/><Relationship Id="rId64" Type="http://schemas.openxmlformats.org/officeDocument/2006/relationships/hyperlink" Target="http://proquest.umi.com.ezproxy.lib.usf.edu/pqdweb?index=52&amp;did=118573389&amp;SrchMode=1&amp;sid=6&amp;Fmt=10&amp;VInst=PROD&amp;VType=PQD&amp;RQT=309&amp;VName=HNP&amp;TS=1330976510&amp;clientId=20178" TargetMode="External"/><Relationship Id="rId65" Type="http://schemas.openxmlformats.org/officeDocument/2006/relationships/hyperlink" Target="http://proquest.umi.com.ezproxy.lib.usf.edu/pqdweb?index=53&amp;did=118573452&amp;SrchMode=1&amp;sid=6&amp;Fmt=10&amp;VInst=PROD&amp;VType=PQD&amp;RQT=309&amp;VName=HNP&amp;TS=1330976510&amp;clientId=20178" TargetMode="External"/><Relationship Id="rId66" Type="http://schemas.openxmlformats.org/officeDocument/2006/relationships/hyperlink" Target="http://proquest.umi.com.ezproxy.lib.usf.edu/pqdweb?index=0&amp;did=119266680&amp;SrchMode=1&amp;sid=7&amp;Fmt=10&amp;VInst=PROD&amp;VType=PQD&amp;RQT=309&amp;VName=HNP&amp;TS=1330976634&amp;clientId=20178" TargetMode="External"/><Relationship Id="rId67" Type="http://schemas.openxmlformats.org/officeDocument/2006/relationships/hyperlink" Target="http://proquest.umi.com.ezproxy.lib.usf.edu/pqdweb?index=2&amp;did=119266623&amp;SrchMode=1&amp;sid=7&amp;Fmt=10&amp;VInst=PROD&amp;VType=PQD&amp;RQT=309&amp;VName=HNP&amp;TS=1330976634&amp;clientId=20178" TargetMode="External"/><Relationship Id="rId68" Type="http://schemas.openxmlformats.org/officeDocument/2006/relationships/hyperlink" Target="http://proquest.umi.com.ezproxy.lib.usf.edu/pqdweb?index=4&amp;did=119266902&amp;SrchMode=1&amp;sid=7&amp;Fmt=10&amp;VInst=PROD&amp;VType=PQD&amp;RQT=309&amp;VName=HNP&amp;TS=1330976634&amp;clientId=20178" TargetMode="External"/><Relationship Id="rId69" Type="http://schemas.openxmlformats.org/officeDocument/2006/relationships/hyperlink" Target="http://proquest.umi.com.ezproxy.lib.usf.edu/pqdweb?index=5&amp;did=119267077&amp;SrchMode=1&amp;sid=7&amp;Fmt=10&amp;VInst=PROD&amp;VType=PQD&amp;RQT=309&amp;VName=HNP&amp;TS=1330976634&amp;clientId=20178" TargetMode="External"/><Relationship Id="rId430" Type="http://schemas.openxmlformats.org/officeDocument/2006/relationships/hyperlink" Target="http://proquest.umi.com.ezproxy.lib.usf.edu/pqdweb?index=13&amp;did=117416976&amp;SrchMode=1&amp;sid=3&amp;Fmt=10&amp;VInst=PROD&amp;VType=PQD&amp;RQT=309&amp;VName=HNP&amp;TS=1332179521&amp;clientId=20178" TargetMode="External"/><Relationship Id="rId431" Type="http://schemas.openxmlformats.org/officeDocument/2006/relationships/hyperlink" Target="http://proquest.umi.com.ezproxy.lib.usf.edu/pqdweb?index=24&amp;did=115515316&amp;SrchMode=1&amp;sid=3&amp;Fmt=10&amp;VInst=PROD&amp;VType=PQD&amp;RQT=309&amp;VName=HNP&amp;TS=1332179574&amp;clientId=20178" TargetMode="External"/><Relationship Id="rId432" Type="http://schemas.openxmlformats.org/officeDocument/2006/relationships/hyperlink" Target="http://proquest.umi.com.ezproxy.lib.usf.edu/pqdweb?index=29&amp;did=115575311&amp;SrchMode=1&amp;sid=3&amp;Fmt=10&amp;VInst=PROD&amp;VType=PQD&amp;RQT=309&amp;VName=HNP&amp;TS=1332179574&amp;clientId=20178" TargetMode="External"/><Relationship Id="rId433" Type="http://schemas.openxmlformats.org/officeDocument/2006/relationships/hyperlink" Target="http://proquest.umi.com.ezproxy.lib.usf.edu/pqdweb?index=30&amp;did=115575506&amp;SrchMode=1&amp;sid=3&amp;Fmt=10&amp;VInst=PROD&amp;VType=PQD&amp;RQT=309&amp;VName=HNP&amp;TS=1332179609&amp;clientId=20178" TargetMode="External"/><Relationship Id="rId434" Type="http://schemas.openxmlformats.org/officeDocument/2006/relationships/hyperlink" Target="http://proquest.umi.com.ezproxy.lib.usf.edu/pqdweb?index=32&amp;did=115575505&amp;SrchMode=1&amp;sid=3&amp;Fmt=10&amp;VInst=PROD&amp;VType=PQD&amp;RQT=309&amp;VName=HNP&amp;TS=1332179609&amp;clientId=20178" TargetMode="External"/><Relationship Id="rId435" Type="http://schemas.openxmlformats.org/officeDocument/2006/relationships/hyperlink" Target="http://proquest.umi.com.ezproxy.lib.usf.edu/pqdweb?index=33&amp;did=115575478&amp;SrchMode=1&amp;sid=3&amp;Fmt=10&amp;VInst=PROD&amp;VType=PQD&amp;RQT=309&amp;VName=HNP&amp;TS=1332179609&amp;clientId=20178" TargetMode="External"/><Relationship Id="rId436" Type="http://schemas.openxmlformats.org/officeDocument/2006/relationships/hyperlink" Target="http://proquest.umi.com.ezproxy.lib.usf.edu/pqdweb?index=45&amp;did=115618818&amp;SrchMode=1&amp;sid=3&amp;Fmt=10&amp;VInst=PROD&amp;VType=PQD&amp;RQT=309&amp;VName=HNP&amp;TS=1332179651&amp;clientId=20178" TargetMode="External"/><Relationship Id="rId437" Type="http://schemas.openxmlformats.org/officeDocument/2006/relationships/hyperlink" Target="http://proquest.umi.com.ezproxy.lib.usf.edu/pqdweb?index=49&amp;did=115619212&amp;SrchMode=1&amp;sid=3&amp;Fmt=10&amp;VInst=PROD&amp;VType=PQD&amp;RQT=309&amp;VName=HNP&amp;TS=1332179651&amp;clientId=20178" TargetMode="External"/><Relationship Id="rId438" Type="http://schemas.openxmlformats.org/officeDocument/2006/relationships/hyperlink" Target="http://proquest.umi.com.ezproxy.lib.usf.edu/pqdweb?index=52&amp;did=115575716&amp;SrchMode=1&amp;sid=3&amp;Fmt=10&amp;VInst=PROD&amp;VType=PQD&amp;RQT=309&amp;VName=HNP&amp;TS=1332179691&amp;clientId=20178" TargetMode="External"/><Relationship Id="rId439" Type="http://schemas.openxmlformats.org/officeDocument/2006/relationships/hyperlink" Target="http://proquest.umi.com.ezproxy.lib.usf.edu/pqdweb?index=60&amp;did=115515760&amp;SrchMode=1&amp;sid=3&amp;Fmt=10&amp;VInst=PROD&amp;VType=PQD&amp;RQT=309&amp;VName=HNP&amp;TS=1332179712&amp;clientId=20178" TargetMode="External"/><Relationship Id="rId1110" Type="http://schemas.openxmlformats.org/officeDocument/2006/relationships/hyperlink" Target="http://proquest.umi.com.ezproxy.lib.usf.edu/pqdweb?index=43&amp;did=117154478&amp;SrchMode=1&amp;sid=9&amp;Fmt=10&amp;VInst=PROD&amp;VType=PQD&amp;RQT=309&amp;VName=HNP&amp;TS=1332292059&amp;clientId=20178" TargetMode="External"/><Relationship Id="rId1111" Type="http://schemas.openxmlformats.org/officeDocument/2006/relationships/hyperlink" Target="http://proquest.umi.com.ezproxy.lib.usf.edu/pqdweb?index=46&amp;did=117060527&amp;SrchMode=1&amp;sid=9&amp;Fmt=10&amp;VInst=PROD&amp;VType=PQD&amp;RQT=309&amp;VName=HNP&amp;TS=1332292059&amp;clientId=20178" TargetMode="External"/><Relationship Id="rId1112" Type="http://schemas.openxmlformats.org/officeDocument/2006/relationships/hyperlink" Target="http://proquest.umi.com.ezproxy.lib.usf.edu/pqdweb?index=0&amp;did=117002231&amp;SrchMode=1&amp;sid=10&amp;Fmt=10&amp;VInst=PROD&amp;VType=PQD&amp;RQT=309&amp;VName=HNP&amp;TS=1332292111&amp;clientId=20178" TargetMode="External"/><Relationship Id="rId1113" Type="http://schemas.openxmlformats.org/officeDocument/2006/relationships/hyperlink" Target="http://proquest.umi.com.ezproxy.lib.usf.edu/pqdweb?index=1&amp;did=117002230&amp;SrchMode=1&amp;sid=10&amp;Fmt=10&amp;VInst=PROD&amp;VType=PQD&amp;RQT=309&amp;VName=HNP&amp;TS=1332292111&amp;clientId=20178" TargetMode="External"/><Relationship Id="rId1114" Type="http://schemas.openxmlformats.org/officeDocument/2006/relationships/hyperlink" Target="http://proquest.umi.com.ezproxy.lib.usf.edu/pqdweb?index=2&amp;did=117002857&amp;SrchMode=1&amp;sid=10&amp;Fmt=10&amp;VInst=PROD&amp;VType=PQD&amp;RQT=309&amp;VName=HNP&amp;TS=1332292111&amp;clientId=20178" TargetMode="External"/><Relationship Id="rId1115" Type="http://schemas.openxmlformats.org/officeDocument/2006/relationships/hyperlink" Target="http://proquest.umi.com.ezproxy.lib.usf.edu/pqdweb?index=3&amp;did=117002871&amp;SrchMode=1&amp;sid=10&amp;Fmt=10&amp;VInst=PROD&amp;VType=PQD&amp;RQT=309&amp;VName=HNP&amp;TS=1332292111&amp;clientId=20178" TargetMode="External"/><Relationship Id="rId1116" Type="http://schemas.openxmlformats.org/officeDocument/2006/relationships/hyperlink" Target="http://proquest.umi.com.ezproxy.lib.usf.edu/pqdweb?index=8&amp;did=117063287&amp;SrchMode=1&amp;sid=10&amp;Fmt=10&amp;VInst=PROD&amp;VType=PQD&amp;RQT=309&amp;VName=HNP&amp;TS=1332292111&amp;clientId=20178" TargetMode="External"/><Relationship Id="rId1117" Type="http://schemas.openxmlformats.org/officeDocument/2006/relationships/hyperlink" Target="http://proquest.umi.com.ezproxy.lib.usf.edu/pqdweb?index=17&amp;did=116673421&amp;SrchMode=1&amp;sid=10&amp;Fmt=10&amp;VInst=PROD&amp;VType=PQD&amp;RQT=309&amp;VName=HNP&amp;TS=1332292179&amp;clientId=20178" TargetMode="External"/><Relationship Id="rId1118" Type="http://schemas.openxmlformats.org/officeDocument/2006/relationships/hyperlink" Target="http://proquest.umi.com.ezproxy.lib.usf.edu/pqdweb?index=22&amp;did=116620180&amp;SrchMode=1&amp;sid=10&amp;Fmt=10&amp;VInst=PROD&amp;VType=PQD&amp;RQT=309&amp;VName=HNP&amp;TS=1332292197&amp;clientId=20178" TargetMode="External"/><Relationship Id="rId1119" Type="http://schemas.openxmlformats.org/officeDocument/2006/relationships/hyperlink" Target="http://proquest.umi.com.ezproxy.lib.usf.edu/pqdweb?index=32&amp;did=117003556&amp;SrchMode=1&amp;sid=10&amp;Fmt=10&amp;VInst=PROD&amp;VType=PQD&amp;RQT=309&amp;VName=HNP&amp;TS=1332292260&amp;clientId=20178" TargetMode="External"/><Relationship Id="rId110" Type="http://schemas.openxmlformats.org/officeDocument/2006/relationships/hyperlink" Target="http://proquest.umi.com.ezproxy.lib.usf.edu/pqdweb?index=5&amp;did=112339577&amp;SrchMode=1&amp;sid=10&amp;Fmt=10&amp;VInst=PROD&amp;VType=PQD&amp;RQT=309&amp;VName=HNP&amp;TS=1330979978&amp;clientId=20178" TargetMode="External"/><Relationship Id="rId111" Type="http://schemas.openxmlformats.org/officeDocument/2006/relationships/hyperlink" Target="http://proquest.umi.com.ezproxy.lib.usf.edu/pqdweb?index=2&amp;did=112339576&amp;SrchMode=1&amp;sid=11&amp;Fmt=6&amp;VInst=PROD&amp;VType=PQD&amp;RQT=309&amp;VName=HNP&amp;TS=1330980147&amp;clientId=20178" TargetMode="External"/><Relationship Id="rId112" Type="http://schemas.openxmlformats.org/officeDocument/2006/relationships/hyperlink" Target="http://proquest.umi.com.ezproxy.lib.usf.edu/pqdweb?index=8&amp;did=112339778&amp;SrchMode=1&amp;sid=12&amp;Fmt=10&amp;VInst=PROD&amp;VType=PQD&amp;RQT=309&amp;VName=HNP&amp;TS=1330980190&amp;clientId=20178" TargetMode="External"/><Relationship Id="rId113" Type="http://schemas.openxmlformats.org/officeDocument/2006/relationships/hyperlink" Target="http://proquest.umi.com.ezproxy.lib.usf.edu/pqdweb?index=9&amp;did=112340458&amp;SrchMode=1&amp;sid=12&amp;Fmt=10&amp;VInst=PROD&amp;VType=PQD&amp;RQT=309&amp;VName=HNP&amp;TS=1330980190&amp;clientId=20178" TargetMode="External"/><Relationship Id="rId114" Type="http://schemas.openxmlformats.org/officeDocument/2006/relationships/hyperlink" Target="http://proquest.umi.com.ezproxy.lib.usf.edu/pqdweb?index=11&amp;did=112340461&amp;SrchMode=1&amp;sid=12&amp;Fmt=10&amp;VInst=PROD&amp;VType=PQD&amp;RQT=309&amp;VName=HNP&amp;TS=1330980190&amp;clientId=20178" TargetMode="External"/><Relationship Id="rId115" Type="http://schemas.openxmlformats.org/officeDocument/2006/relationships/hyperlink" Target="http://proquest.umi.com.ezproxy.lib.usf.edu/pqdweb?index=13&amp;did=112340669&amp;SrchMode=1&amp;sid=12&amp;Fmt=10&amp;VInst=PROD&amp;VType=PQD&amp;RQT=309&amp;VName=HNP&amp;TS=1330980190&amp;clientId=20178" TargetMode="External"/><Relationship Id="rId116" Type="http://schemas.openxmlformats.org/officeDocument/2006/relationships/hyperlink" Target="http://proquest.umi.com.ezproxy.lib.usf.edu/pqdweb?index=14&amp;did=112341049&amp;SrchMode=1&amp;sid=12&amp;Fmt=10&amp;VInst=PROD&amp;VType=PQD&amp;RQT=309&amp;VName=HNP&amp;TS=1330980190&amp;clientId=20178" TargetMode="External"/><Relationship Id="rId117" Type="http://schemas.openxmlformats.org/officeDocument/2006/relationships/hyperlink" Target="http://proquest.umi.com.ezproxy.lib.usf.edu/pqdweb?index=22&amp;did=283481332&amp;SrchMode=1&amp;sid=12&amp;Fmt=10&amp;VInst=PROD&amp;VType=PQD&amp;RQT=309&amp;VName=HNP&amp;TS=1330980190&amp;clientId=20178" TargetMode="External"/><Relationship Id="rId118" Type="http://schemas.openxmlformats.org/officeDocument/2006/relationships/hyperlink" Target="http://proquest.umi.com.ezproxy.lib.usf.edu/pqdweb?index=23&amp;did=112343230&amp;SrchMode=1&amp;sid=12&amp;Fmt=10&amp;VInst=PROD&amp;VType=PQD&amp;RQT=309&amp;VName=HNP&amp;TS=1330980190&amp;clientId=20178" TargetMode="External"/><Relationship Id="rId119" Type="http://schemas.openxmlformats.org/officeDocument/2006/relationships/hyperlink" Target="http://proquest.umi.com.ezproxy.lib.usf.edu/pqdweb?index=25&amp;did=119309009&amp;SrchMode=1&amp;sid=12&amp;Fmt=10&amp;VInst=PROD&amp;VType=PQD&amp;RQT=309&amp;VName=HNP&amp;TS=1330980190&amp;clientId=20178" TargetMode="External"/><Relationship Id="rId760" Type="http://schemas.openxmlformats.org/officeDocument/2006/relationships/hyperlink" Target="http://proquest.umi.com.ezproxy.lib.usf.edu/pqdweb?index=16&amp;did=116480423&amp;SrchMode=1&amp;sid=16&amp;Fmt=10&amp;VInst=PROD&amp;VType=PQD&amp;RQT=309&amp;VName=HNP&amp;TS=1332279121&amp;clientId=20178" TargetMode="External"/><Relationship Id="rId761" Type="http://schemas.openxmlformats.org/officeDocument/2006/relationships/hyperlink" Target="http://proquest.umi.com.ezproxy.lib.usf.edu/pqdweb?index=35&amp;did=116482237&amp;SrchMode=1&amp;sid=16&amp;Fmt=10&amp;VInst=PROD&amp;VType=PQD&amp;RQT=309&amp;VName=HNP&amp;TS=1332279152&amp;clientId=20178" TargetMode="External"/><Relationship Id="rId762" Type="http://schemas.openxmlformats.org/officeDocument/2006/relationships/hyperlink" Target="http://proquest.umi.com.ezproxy.lib.usf.edu/pqdweb?index=37&amp;did=116351915&amp;SrchMode=1&amp;sid=16&amp;Fmt=10&amp;VInst=PROD&amp;VType=PQD&amp;RQT=309&amp;VName=HNP&amp;TS=1332279152&amp;clientId=20178" TargetMode="External"/><Relationship Id="rId763" Type="http://schemas.openxmlformats.org/officeDocument/2006/relationships/hyperlink" Target="http://proquest.umi.com.ezproxy.lib.usf.edu/pqdweb?index=38&amp;did=116351727&amp;SrchMode=1&amp;sid=16&amp;Fmt=10&amp;VInst=PROD&amp;VType=PQD&amp;RQT=309&amp;VName=HNP&amp;TS=1332279152&amp;clientId=20178" TargetMode="External"/><Relationship Id="rId764" Type="http://schemas.openxmlformats.org/officeDocument/2006/relationships/hyperlink" Target="http://proquest.umi.com.ezproxy.lib.usf.edu/pqdweb?index=40&amp;did=116450623&amp;SrchMode=1&amp;sid=16&amp;Fmt=10&amp;VInst=PROD&amp;VType=PQD&amp;RQT=309&amp;VName=HNP&amp;TS=1332279194&amp;clientId=20178" TargetMode="External"/><Relationship Id="rId765" Type="http://schemas.openxmlformats.org/officeDocument/2006/relationships/hyperlink" Target="http://proquest.umi.com.ezproxy.lib.usf.edu/pqdweb?index=43&amp;did=116274609&amp;SrchMode=1&amp;sid=16&amp;Fmt=10&amp;VInst=PROD&amp;VType=PQD&amp;RQT=309&amp;VName=HNP&amp;TS=1332279194&amp;clientId=20178" TargetMode="External"/><Relationship Id="rId766" Type="http://schemas.openxmlformats.org/officeDocument/2006/relationships/hyperlink" Target="http://proquest.umi.com.ezproxy.lib.usf.edu/pqdweb?index=45&amp;did=116451017&amp;SrchMode=1&amp;sid=16&amp;Fmt=10&amp;VInst=PROD&amp;VType=PQD&amp;RQT=309&amp;VName=HNP&amp;TS=1332279194&amp;clientId=20178" TargetMode="External"/><Relationship Id="rId767" Type="http://schemas.openxmlformats.org/officeDocument/2006/relationships/hyperlink" Target="http://proquest.umi.com.ezproxy.lib.usf.edu/pqdweb?index=48&amp;did=116305103&amp;SrchMode=1&amp;sid=16&amp;Fmt=10&amp;VInst=PROD&amp;VType=PQD&amp;RQT=309&amp;VName=HNP&amp;TS=1332279194&amp;clientId=20178" TargetMode="External"/><Relationship Id="rId768" Type="http://schemas.openxmlformats.org/officeDocument/2006/relationships/hyperlink" Target="http://proquest.umi.com.ezproxy.lib.usf.edu/pqdweb?index=49&amp;did=116305139&amp;SrchMode=1&amp;sid=16&amp;Fmt=10&amp;VInst=PROD&amp;VType=PQD&amp;RQT=309&amp;VName=HNP&amp;TS=1332279194&amp;clientId=20178" TargetMode="External"/><Relationship Id="rId769" Type="http://schemas.openxmlformats.org/officeDocument/2006/relationships/hyperlink" Target="http://proquest.umi.com.ezproxy.lib.usf.edu/pqdweb?index=63&amp;did=116484445&amp;SrchMode=1&amp;sid=16&amp;Fmt=10&amp;VInst=PROD&amp;VType=PQD&amp;RQT=309&amp;VName=HNP&amp;TS=1332279274&amp;clientId=20178" TargetMode="External"/><Relationship Id="rId1440" Type="http://schemas.openxmlformats.org/officeDocument/2006/relationships/hyperlink" Target="http://proquest.umi.com/pqdweb?index=29&amp;did=1984573692&amp;SrchMode=1&amp;sid=4&amp;Fmt=10&amp;VInst=PROD&amp;VType=PQD&amp;RQT=309&amp;VName=HNP&amp;TS=1332784843&amp;clientId=20178" TargetMode="External"/><Relationship Id="rId1441" Type="http://schemas.openxmlformats.org/officeDocument/2006/relationships/hyperlink" Target="http://proquest.umi.com/pqdweb?index=30&amp;did=1984576682&amp;SrchMode=1&amp;sid=4&amp;Fmt=10&amp;VInst=PROD&amp;VType=PQD&amp;RQT=309&amp;VName=HNP&amp;TS=1332784870&amp;clientId=20178" TargetMode="External"/><Relationship Id="rId1442" Type="http://schemas.openxmlformats.org/officeDocument/2006/relationships/hyperlink" Target="http://proquest.umi.com/pqdweb?index=2&amp;did=1984195112&amp;SrchMode=1&amp;sid=5&amp;Fmt=10&amp;VInst=PROD&amp;VType=PQD&amp;RQT=309&amp;VName=HNP&amp;TS=1332784914&amp;clientId=20178" TargetMode="External"/><Relationship Id="rId1443" Type="http://schemas.openxmlformats.org/officeDocument/2006/relationships/hyperlink" Target="http://proquest.umi.com/pqdweb?index=5&amp;did=1984221052&amp;SrchMode=1&amp;sid=5&amp;Fmt=10&amp;VInst=PROD&amp;VType=PQD&amp;RQT=309&amp;VName=HNP&amp;TS=1332784914&amp;clientId=20178" TargetMode="External"/><Relationship Id="rId1444" Type="http://schemas.openxmlformats.org/officeDocument/2006/relationships/hyperlink" Target="http://proquest.umi.com/pqdweb?index=8&amp;did=1984227462&amp;SrchMode=1&amp;sid=5&amp;Fmt=10&amp;VInst=PROD&amp;VType=PQD&amp;RQT=309&amp;VName=HNP&amp;TS=1332784914&amp;clientId=20178" TargetMode="External"/><Relationship Id="rId1445" Type="http://schemas.openxmlformats.org/officeDocument/2006/relationships/hyperlink" Target="http://proquest.umi.com/pqdweb?index=9&amp;did=1984168952&amp;SrchMode=1&amp;sid=5&amp;Fmt=10&amp;VInst=PROD&amp;VType=PQD&amp;RQT=309&amp;VName=HNP&amp;TS=1332784914&amp;clientId=20178" TargetMode="External"/><Relationship Id="rId1446" Type="http://schemas.openxmlformats.org/officeDocument/2006/relationships/hyperlink" Target="http://proquest.umi.com/pqdweb?index=20&amp;did=1984152852&amp;SrchMode=1&amp;sid=5&amp;Fmt=10&amp;VInst=PROD&amp;VType=PQD&amp;RQT=309&amp;VName=HNP&amp;TS=1332785058&amp;clientId=20178" TargetMode="External"/><Relationship Id="rId1447" Type="http://schemas.openxmlformats.org/officeDocument/2006/relationships/hyperlink" Target="http://proquest.umi.com/pqdweb?index=23&amp;did=1984162362&amp;SrchMode=1&amp;sid=5&amp;Fmt=10&amp;VInst=PROD&amp;VType=PQD&amp;RQT=309&amp;VName=HNP&amp;TS=1332785058&amp;clientId=20178" TargetMode="External"/><Relationship Id="rId1448" Type="http://schemas.openxmlformats.org/officeDocument/2006/relationships/hyperlink" Target="http://proquest.umi.com/pqdweb?index=25&amp;did=1984189432&amp;SrchMode=1&amp;sid=5&amp;Fmt=10&amp;VInst=PROD&amp;VType=PQD&amp;RQT=309&amp;VName=HNP&amp;TS=1332785058&amp;clientId=20178" TargetMode="External"/><Relationship Id="rId1449" Type="http://schemas.openxmlformats.org/officeDocument/2006/relationships/hyperlink" Target="http://proquest.umi.com/pqdweb?index=28&amp;did=1984207592&amp;SrchMode=1&amp;sid=5&amp;Fmt=10&amp;VInst=PROD&amp;VType=PQD&amp;RQT=309&amp;VName=HNP&amp;TS=1332785058&amp;clientId=20178" TargetMode="External"/><Relationship Id="rId70" Type="http://schemas.openxmlformats.org/officeDocument/2006/relationships/hyperlink" Target="http://proquest.umi.com.ezproxy.lib.usf.edu/pqdweb?index=12&amp;did=119267229&amp;SrchMode=1&amp;sid=7&amp;Fmt=10&amp;VInst=PROD&amp;VType=PQD&amp;RQT=309&amp;VName=HNP&amp;TS=1330976764&amp;clientId=20178" TargetMode="External"/><Relationship Id="rId71" Type="http://schemas.openxmlformats.org/officeDocument/2006/relationships/hyperlink" Target="http://proquest.umi.com.ezproxy.lib.usf.edu/pqdweb?index=14&amp;did=119267613&amp;SrchMode=1&amp;sid=7&amp;Fmt=10&amp;VInst=PROD&amp;VType=PQD&amp;RQT=309&amp;VName=HNP&amp;TS=1330976764&amp;clientId=20178" TargetMode="External"/><Relationship Id="rId72" Type="http://schemas.openxmlformats.org/officeDocument/2006/relationships/hyperlink" Target="http://proquest.umi.com.ezproxy.lib.usf.edu/pqdweb?index=17&amp;did=119267990&amp;SrchMode=1&amp;sid=7&amp;Fmt=10&amp;VInst=PROD&amp;VType=PQD&amp;RQT=309&amp;VName=HNP&amp;TS=1330976764&amp;clientId=20178" TargetMode="External"/><Relationship Id="rId73" Type="http://schemas.openxmlformats.org/officeDocument/2006/relationships/hyperlink" Target="http://proquest.umi.com.ezproxy.lib.usf.edu/pqdweb?index=18&amp;did=119268064&amp;SrchMode=1&amp;sid=7&amp;Fmt=10&amp;VInst=PROD&amp;VType=PQD&amp;RQT=309&amp;VName=HNP&amp;TS=1330976764&amp;clientId=20178" TargetMode="External"/><Relationship Id="rId74" Type="http://schemas.openxmlformats.org/officeDocument/2006/relationships/hyperlink" Target="http://proquest.umi.com.ezproxy.lib.usf.edu/pqdweb?index=20&amp;did=119268336&amp;SrchMode=1&amp;sid=7&amp;Fmt=10&amp;VInst=PROD&amp;VType=PQD&amp;RQT=309&amp;VName=HNP&amp;TS=1330976911&amp;clientId=20178" TargetMode="External"/><Relationship Id="rId75" Type="http://schemas.openxmlformats.org/officeDocument/2006/relationships/hyperlink" Target="http://proquest.umi.com.ezproxy.lib.usf.edu/pqdweb?index=24&amp;did=119268373&amp;SrchMode=1&amp;sid=7&amp;Fmt=10&amp;VInst=PROD&amp;VType=PQD&amp;RQT=309&amp;VName=HNP&amp;TS=1330976911&amp;clientId=20178" TargetMode="External"/><Relationship Id="rId76" Type="http://schemas.openxmlformats.org/officeDocument/2006/relationships/hyperlink" Target="http://proquest.umi.com.ezproxy.lib.usf.edu/pqdweb?index=25&amp;did=256260912&amp;SrchMode=1&amp;sid=7&amp;Fmt=10&amp;VInst=PROD&amp;VType=PQD&amp;RQT=309&amp;VName=HNP&amp;TS=1330976911&amp;clientId=20178" TargetMode="External"/><Relationship Id="rId77" Type="http://schemas.openxmlformats.org/officeDocument/2006/relationships/hyperlink" Target="http://proquest.umi.com.ezproxy.lib.usf.edu/pqdweb?index=31&amp;did=256261802&amp;SrchMode=1&amp;sid=7&amp;Fmt=10&amp;VInst=PROD&amp;VType=PQD&amp;RQT=309&amp;VName=HNP&amp;TS=1330977384&amp;clientId=20178" TargetMode="External"/><Relationship Id="rId78" Type="http://schemas.openxmlformats.org/officeDocument/2006/relationships/hyperlink" Target="http://proquest.umi.com.ezproxy.lib.usf.edu/pqdweb?index=32&amp;did=256265602&amp;SrchMode=1&amp;sid=7&amp;Fmt=10&amp;VInst=PROD&amp;VType=PQD&amp;RQT=309&amp;VName=HNP&amp;TS=1330977384&amp;clientId=20178" TargetMode="External"/><Relationship Id="rId79" Type="http://schemas.openxmlformats.org/officeDocument/2006/relationships/hyperlink" Target="http://proquest.umi.com.ezproxy.lib.usf.edu/pqdweb?index=5&amp;did=256336762&amp;SrchMode=1&amp;sid=8&amp;Fmt=10&amp;VInst=PROD&amp;VType=PQD&amp;RQT=309&amp;VName=HNP&amp;TS=1330977462&amp;clientId=20178" TargetMode="External"/><Relationship Id="rId440" Type="http://schemas.openxmlformats.org/officeDocument/2006/relationships/hyperlink" Target="http://proquest.umi.com.ezproxy.lib.usf.edu/pqdweb?index=79&amp;did=115619909&amp;SrchMode=1&amp;sid=3&amp;Fmt=10&amp;VInst=PROD&amp;VType=PQD&amp;RQT=309&amp;VName=HNP&amp;TS=1332179730&amp;clientId=20178" TargetMode="External"/><Relationship Id="rId441" Type="http://schemas.openxmlformats.org/officeDocument/2006/relationships/hyperlink" Target="http://proquest.umi.com.ezproxy.lib.usf.edu/pqdweb?index=7&amp;did=115582555&amp;SrchMode=1&amp;sid=4&amp;Fmt=10&amp;VInst=PROD&amp;VType=PQD&amp;RQT=309&amp;VName=HNP&amp;TS=1332179799&amp;clientId=20178" TargetMode="External"/><Relationship Id="rId442" Type="http://schemas.openxmlformats.org/officeDocument/2006/relationships/hyperlink" Target="http://proquest.umi.com.ezproxy.lib.usf.edu/pqdweb?index=8&amp;did=115583080&amp;SrchMode=1&amp;sid=4&amp;Fmt=10&amp;VInst=PROD&amp;VType=PQD&amp;RQT=309&amp;VName=HNP&amp;TS=1332179799&amp;clientId=20178" TargetMode="External"/><Relationship Id="rId443" Type="http://schemas.openxmlformats.org/officeDocument/2006/relationships/hyperlink" Target="http://proquest.umi.com.ezproxy.lib.usf.edu/pqdweb?index=15&amp;did=115583143&amp;SrchMode=1&amp;sid=4&amp;Fmt=10&amp;VInst=PROD&amp;VType=PQD&amp;RQT=309&amp;VName=HNP&amp;TS=1332179850&amp;clientId=20178" TargetMode="External"/><Relationship Id="rId444" Type="http://schemas.openxmlformats.org/officeDocument/2006/relationships/hyperlink" Target="http://proquest.umi.com.ezproxy.lib.usf.edu/pqdweb?index=19&amp;did=115630843&amp;SrchMode=1&amp;sid=4&amp;Fmt=10&amp;VInst=PROD&amp;VType=PQD&amp;RQT=309&amp;VName=HNP&amp;TS=1332179850&amp;clientId=20178" TargetMode="External"/><Relationship Id="rId445" Type="http://schemas.openxmlformats.org/officeDocument/2006/relationships/hyperlink" Target="http://proquest.umi.com.ezproxy.lib.usf.edu/pqdweb?index=38&amp;did=115523068&amp;SrchMode=1&amp;sid=4&amp;Fmt=10&amp;VInst=PROD&amp;VType=PQD&amp;RQT=309&amp;VName=HNP&amp;TS=1332179894&amp;clientId=20178" TargetMode="External"/><Relationship Id="rId446" Type="http://schemas.openxmlformats.org/officeDocument/2006/relationships/hyperlink" Target="http://proquest.umi.com.ezproxy.lib.usf.edu/pqdweb?index=39&amp;did=115523072&amp;SrchMode=1&amp;sid=4&amp;Fmt=10&amp;VInst=PROD&amp;VType=PQD&amp;RQT=309&amp;VName=HNP&amp;TS=1332179894&amp;clientId=20178" TargetMode="External"/><Relationship Id="rId447" Type="http://schemas.openxmlformats.org/officeDocument/2006/relationships/hyperlink" Target="http://proquest.umi.com.ezproxy.lib.usf.edu/pqdweb?index=44&amp;did=115631361&amp;SrchMode=1&amp;sid=4&amp;Fmt=10&amp;VInst=PROD&amp;VType=PQD&amp;RQT=309&amp;VName=HNP&amp;TS=1332179966&amp;clientId=20178" TargetMode="External"/><Relationship Id="rId448" Type="http://schemas.openxmlformats.org/officeDocument/2006/relationships/hyperlink" Target="http://proquest.umi.com.ezproxy.lib.usf.edu/pqdweb?index=45&amp;did=115631088&amp;SrchMode=1&amp;sid=4&amp;Fmt=10&amp;VInst=PROD&amp;VType=PQD&amp;RQT=309&amp;VName=HNP&amp;TS=1332179966&amp;clientId=20178" TargetMode="External"/><Relationship Id="rId449" Type="http://schemas.openxmlformats.org/officeDocument/2006/relationships/hyperlink" Target="http://proquest.umi.com.ezproxy.lib.usf.edu/pqdweb?index=47&amp;did=115583549&amp;SrchMode=1&amp;sid=4&amp;Fmt=10&amp;VInst=PROD&amp;VType=PQD&amp;RQT=309&amp;VName=HNP&amp;TS=1332179966&amp;clientId=20178" TargetMode="External"/><Relationship Id="rId1120" Type="http://schemas.openxmlformats.org/officeDocument/2006/relationships/hyperlink" Target="http://proquest.umi.com.ezproxy.lib.usf.edu/pqdweb?index=36&amp;did=117154989&amp;SrchMode=1&amp;sid=10&amp;Fmt=10&amp;VInst=PROD&amp;VType=PQD&amp;RQT=309&amp;VName=HNP&amp;TS=1332292260&amp;clientId=20178" TargetMode="External"/><Relationship Id="rId1121" Type="http://schemas.openxmlformats.org/officeDocument/2006/relationships/hyperlink" Target="http://proquest.umi.com.ezproxy.lib.usf.edu/pqdweb?index=42&amp;did=116675015&amp;SrchMode=1&amp;sid=10&amp;Fmt=10&amp;VInst=PROD&amp;VType=PQD&amp;RQT=309&amp;VName=HNP&amp;TS=1332292359&amp;clientId=20178" TargetMode="External"/><Relationship Id="rId1122" Type="http://schemas.openxmlformats.org/officeDocument/2006/relationships/hyperlink" Target="http://proquest.umi.com.ezproxy.lib.usf.edu/pqdweb?index=35&amp;did=117154995&amp;SrchMode=1&amp;sid=10&amp;Fmt=10&amp;VInst=PROD&amp;VType=PQD&amp;RQT=309&amp;VName=HNP&amp;TS=1332292260&amp;clientId=20178" TargetMode="External"/><Relationship Id="rId1123" Type="http://schemas.openxmlformats.org/officeDocument/2006/relationships/hyperlink" Target="http://proquest.umi.com.ezproxy.lib.usf.edu/pqdweb?index=3&amp;did=117020034&amp;SrchMode=1&amp;sid=11&amp;Fmt=10&amp;VInst=PROD&amp;VType=PQD&amp;RQT=309&amp;VName=HNP&amp;TS=1332292416&amp;clientId=20178" TargetMode="External"/><Relationship Id="rId1124" Type="http://schemas.openxmlformats.org/officeDocument/2006/relationships/hyperlink" Target="http://proquest.umi.com.ezproxy.lib.usf.edu/pqdweb?index=7&amp;did=117019752&amp;SrchMode=1&amp;sid=11&amp;Fmt=10&amp;VInst=PROD&amp;VType=PQD&amp;RQT=309&amp;VName=HNP&amp;TS=1332292416&amp;clientId=20178" TargetMode="External"/><Relationship Id="rId1125" Type="http://schemas.openxmlformats.org/officeDocument/2006/relationships/hyperlink" Target="http://proquest.umi.com.ezproxy.lib.usf.edu/pqdweb?index=14&amp;did=116751402&amp;SrchMode=1&amp;sid=11&amp;Fmt=10&amp;VInst=PROD&amp;VType=PQD&amp;RQT=309&amp;VName=HNP&amp;TS=1332292472&amp;clientId=20178" TargetMode="External"/><Relationship Id="rId1126" Type="http://schemas.openxmlformats.org/officeDocument/2006/relationships/hyperlink" Target="http://proquest.umi.com.ezproxy.lib.usf.edu/pqdweb?index=17&amp;did=116751443&amp;SrchMode=1&amp;sid=11&amp;Fmt=10&amp;VInst=PROD&amp;VType=PQD&amp;RQT=309&amp;VName=HNP&amp;TS=1332292472&amp;clientId=20178" TargetMode="External"/><Relationship Id="rId1127" Type="http://schemas.openxmlformats.org/officeDocument/2006/relationships/hyperlink" Target="http://proquest.umi.com.ezproxy.lib.usf.edu/pqdweb?index=19&amp;did=116751839&amp;SrchMode=1&amp;sid=11&amp;Fmt=10&amp;VInst=PROD&amp;VType=PQD&amp;RQT=309&amp;VName=HNP&amp;TS=1332292472&amp;clientId=20178" TargetMode="External"/><Relationship Id="rId1128" Type="http://schemas.openxmlformats.org/officeDocument/2006/relationships/hyperlink" Target="http://proquest.umi.com.ezproxy.lib.usf.edu/pqdweb?index=21&amp;did=116751844&amp;SrchMode=1&amp;sid=11&amp;Fmt=10&amp;VInst=PROD&amp;VType=PQD&amp;RQT=309&amp;VName=HNP&amp;TS=1332292509&amp;clientId=20178" TargetMode="External"/><Relationship Id="rId1129" Type="http://schemas.openxmlformats.org/officeDocument/2006/relationships/hyperlink" Target="http://proquest.umi.com.ezproxy.lib.usf.edu/pqdweb?index=22&amp;did=116751838&amp;SrchMode=1&amp;sid=11&amp;Fmt=10&amp;VInst=PROD&amp;VType=PQD&amp;RQT=309&amp;VName=HNP&amp;TS=1332292509&amp;clientId=20178" TargetMode="External"/><Relationship Id="rId120" Type="http://schemas.openxmlformats.org/officeDocument/2006/relationships/hyperlink" Target="http://proquest.umi.com.ezproxy.lib.usf.edu/pqdweb?index=27&amp;did=119309237&amp;SrchMode=1&amp;sid=12&amp;Fmt=10&amp;VInst=PROD&amp;VType=PQD&amp;RQT=309&amp;VName=HNP&amp;TS=1330980190&amp;clientId=20178" TargetMode="External"/><Relationship Id="rId121" Type="http://schemas.openxmlformats.org/officeDocument/2006/relationships/hyperlink" Target="http://proquest.umi.com.ezproxy.lib.usf.edu/pqdweb?index=28&amp;did=112343565&amp;SrchMode=1&amp;sid=13&amp;Fmt=10&amp;VInst=PROD&amp;VType=PQD&amp;RQT=309&amp;VName=HNP&amp;TS=1330981718&amp;clientId=20178" TargetMode="External"/><Relationship Id="rId122" Type="http://schemas.openxmlformats.org/officeDocument/2006/relationships/hyperlink" Target="http://proquest.umi.com.ezproxy.lib.usf.edu/pqdweb?index=29&amp;did=112343556&amp;SrchMode=1&amp;sid=13&amp;Fmt=10&amp;VInst=PROD&amp;VType=PQD&amp;RQT=309&amp;VName=HNP&amp;TS=1330981718&amp;clientId=20178" TargetMode="External"/><Relationship Id="rId123" Type="http://schemas.openxmlformats.org/officeDocument/2006/relationships/hyperlink" Target="http://proquest.umi.com.ezproxy.lib.usf.edu/pqdweb?index=30&amp;did=112343957&amp;SrchMode=1&amp;sid=14&amp;Fmt=10&amp;VInst=PROD&amp;VType=PQD&amp;RQT=309&amp;VName=HNP&amp;TS=1330981772&amp;clientId=20178" TargetMode="External"/><Relationship Id="rId124" Type="http://schemas.openxmlformats.org/officeDocument/2006/relationships/hyperlink" Target="http://proquest.umi.com.ezproxy.lib.usf.edu/pqdweb?index=0&amp;did=118707840&amp;SrchMode=1&amp;sid=16&amp;Fmt=10&amp;VInst=PROD&amp;VType=PQD&amp;RQT=309&amp;VName=HNP&amp;TS=1330981839&amp;clientId=20178" TargetMode="External"/><Relationship Id="rId125" Type="http://schemas.openxmlformats.org/officeDocument/2006/relationships/hyperlink" Target="http://proquest.umi.com.ezproxy.lib.usf.edu/pqdweb?index=3&amp;did=118712571&amp;SrchMode=1&amp;sid=16&amp;Fmt=10&amp;VInst=PROD&amp;VType=PQD&amp;RQT=309&amp;VName=HNP&amp;TS=1330981839&amp;clientId=20178" TargetMode="External"/><Relationship Id="rId126" Type="http://schemas.openxmlformats.org/officeDocument/2006/relationships/hyperlink" Target="http://proquest.umi.com.ezproxy.lib.usf.edu/pqdweb?index=5&amp;did=118713034&amp;SrchMode=1&amp;sid=16&amp;Fmt=10&amp;VInst=PROD&amp;VType=PQD&amp;RQT=309&amp;VName=HNP&amp;TS=1330981839&amp;clientId=20178" TargetMode="External"/><Relationship Id="rId127" Type="http://schemas.openxmlformats.org/officeDocument/2006/relationships/hyperlink" Target="http://proquest.umi.com.ezproxy.lib.usf.edu/pqdweb?index=6&amp;did=118863117&amp;SrchMode=1&amp;sid=16&amp;Fmt=10&amp;VInst=PROD&amp;VType=PQD&amp;RQT=309&amp;VName=HNP&amp;TS=1330981839&amp;clientId=20178" TargetMode="External"/><Relationship Id="rId128" Type="http://schemas.openxmlformats.org/officeDocument/2006/relationships/hyperlink" Target="http://proquest.umi.com.ezproxy.lib.usf.edu/pqdweb?index=8&amp;did=118713541&amp;SrchMode=1&amp;sid=16&amp;Fmt=10&amp;VInst=PROD&amp;VType=PQD&amp;RQT=309&amp;VName=HNP&amp;TS=1330981839&amp;clientId=20178" TargetMode="External"/><Relationship Id="rId129" Type="http://schemas.openxmlformats.org/officeDocument/2006/relationships/hyperlink" Target="http://proquest.umi.com.ezproxy.lib.usf.edu/pqdweb?index=7&amp;did=118713543&amp;SrchMode=1&amp;sid=16&amp;Fmt=10&amp;VInst=PROD&amp;VType=PQD&amp;RQT=309&amp;VName=HNP&amp;TS=1330981839&amp;clientId=20178" TargetMode="External"/><Relationship Id="rId770" Type="http://schemas.openxmlformats.org/officeDocument/2006/relationships/hyperlink" Target="http://proquest.umi.com.ezproxy.lib.usf.edu/pqdweb?index=66&amp;did=116484893&amp;SrchMode=1&amp;sid=16&amp;Fmt=10&amp;VInst=PROD&amp;VType=PQD&amp;RQT=309&amp;VName=HNP&amp;TS=1332279274&amp;clientId=20178" TargetMode="External"/><Relationship Id="rId771" Type="http://schemas.openxmlformats.org/officeDocument/2006/relationships/hyperlink" Target="http://proquest.umi.com.ezproxy.lib.usf.edu/pqdweb?index=69&amp;did=116352255&amp;SrchMode=1&amp;sid=16&amp;Fmt=10&amp;VInst=PROD&amp;VType=PQD&amp;RQT=309&amp;VName=HNP&amp;TS=1332279274&amp;clientId=20178" TargetMode="External"/><Relationship Id="rId772" Type="http://schemas.openxmlformats.org/officeDocument/2006/relationships/hyperlink" Target="http://proquest.umi.com.ezproxy.lib.usf.edu/pqdweb?index=70&amp;did=116515125&amp;SrchMode=1&amp;sid=16&amp;Fmt=10&amp;VInst=PROD&amp;VType=PQD&amp;RQT=309&amp;VName=HNP&amp;TS=1332279343&amp;clientId=20178" TargetMode="External"/><Relationship Id="rId773" Type="http://schemas.openxmlformats.org/officeDocument/2006/relationships/hyperlink" Target="http://proquest.umi.com.ezproxy.lib.usf.edu/pqdweb?index=71&amp;did=116515220&amp;SrchMode=1&amp;sid=16&amp;Fmt=10&amp;VInst=PROD&amp;VType=PQD&amp;RQT=309&amp;VName=HNP&amp;TS=1332279343&amp;clientId=20178" TargetMode="External"/><Relationship Id="rId774" Type="http://schemas.openxmlformats.org/officeDocument/2006/relationships/hyperlink" Target="http://proquest.umi.com.ezproxy.lib.usf.edu/pqdweb?index=0&amp;did=116596912&amp;SrchMode=1&amp;sid=17&amp;Fmt=10&amp;VInst=PROD&amp;VType=PQD&amp;RQT=309&amp;VName=HNP&amp;TS=1332279653&amp;clientId=20178" TargetMode="External"/><Relationship Id="rId775" Type="http://schemas.openxmlformats.org/officeDocument/2006/relationships/hyperlink" Target="http://proquest.umi.com.ezproxy.lib.usf.edu/pqdweb?index=4&amp;did=116554069&amp;SrchMode=1&amp;sid=17&amp;Fmt=10&amp;VInst=PROD&amp;VType=PQD&amp;RQT=309&amp;VName=HNP&amp;TS=1332279653&amp;clientId=20178" TargetMode="External"/><Relationship Id="rId776" Type="http://schemas.openxmlformats.org/officeDocument/2006/relationships/hyperlink" Target="http://proquest.umi.com.ezproxy.lib.usf.edu/pqdweb?index=5&amp;did=116554071&amp;SrchMode=1&amp;sid=17&amp;Fmt=10&amp;VInst=PROD&amp;VType=PQD&amp;RQT=309&amp;VName=HNP&amp;TS=1332279653&amp;clientId=20178" TargetMode="External"/><Relationship Id="rId777" Type="http://schemas.openxmlformats.org/officeDocument/2006/relationships/hyperlink" Target="http://proquest.umi.com.ezproxy.lib.usf.edu/pqdweb?index=21&amp;did=116497223&amp;SrchMode=1&amp;sid=17&amp;Fmt=10&amp;VInst=PROD&amp;VType=PQD&amp;RQT=309&amp;VName=HNP&amp;TS=1332279724&amp;clientId=20178" TargetMode="External"/><Relationship Id="rId778" Type="http://schemas.openxmlformats.org/officeDocument/2006/relationships/hyperlink" Target="http://proquest.umi.com.ezproxy.lib.usf.edu/pqdweb?index=27&amp;did=116632471&amp;SrchMode=1&amp;sid=17&amp;Fmt=10&amp;VInst=PROD&amp;VType=PQD&amp;RQT=309&amp;VName=HNP&amp;TS=1332279724&amp;clientId=20178" TargetMode="External"/><Relationship Id="rId779" Type="http://schemas.openxmlformats.org/officeDocument/2006/relationships/hyperlink" Target="http://proquest.umi.com.ezproxy.lib.usf.edu/pqdweb?index=30&amp;did=116554502&amp;SrchMode=1&amp;sid=17&amp;Fmt=10&amp;VInst=PROD&amp;VType=PQD&amp;RQT=309&amp;VName=HNP&amp;TS=1332279761&amp;clientId=20178" TargetMode="External"/><Relationship Id="rId1450" Type="http://schemas.openxmlformats.org/officeDocument/2006/relationships/hyperlink" Target="http://proquest.umi.com/pqdweb?index=29&amp;did=1984231952&amp;SrchMode=1&amp;sid=5&amp;Fmt=10&amp;VInst=PROD&amp;VType=PQD&amp;RQT=309&amp;VName=HNP&amp;TS=1332785058&amp;clientId=20178" TargetMode="External"/><Relationship Id="rId1451" Type="http://schemas.openxmlformats.org/officeDocument/2006/relationships/hyperlink" Target="http://proquest.umi.com/pqdweb?index=33&amp;did=2000562252&amp;SrchMode=1&amp;sid=5&amp;Fmt=10&amp;VInst=PROD&amp;VType=PQD&amp;RQT=309&amp;VName=HNP&amp;TS=1332785113&amp;clientId=20178" TargetMode="External"/><Relationship Id="rId1452" Type="http://schemas.openxmlformats.org/officeDocument/2006/relationships/hyperlink" Target="http://proquest.umi.com/pqdweb?index=36&amp;did=1984171432&amp;SrchMode=1&amp;sid=5&amp;Fmt=10&amp;VInst=PROD&amp;VType=PQD&amp;RQT=309&amp;VName=HNP&amp;TS=1332785113&amp;clientId=20178" TargetMode="External"/><Relationship Id="rId1453" Type="http://schemas.openxmlformats.org/officeDocument/2006/relationships/hyperlink" Target="http://proquest.umi.com/pqdweb?index=38&amp;did=1984150832&amp;SrchMode=1&amp;sid=5&amp;Fmt=10&amp;VInst=PROD&amp;VType=PQD&amp;RQT=309&amp;VName=HNP&amp;TS=1332785113&amp;clientId=20178" TargetMode="External"/><Relationship Id="rId1454" Type="http://schemas.openxmlformats.org/officeDocument/2006/relationships/hyperlink" Target="http://proquest.umi.com/pqdweb?index=40&amp;did=1984174932&amp;SrchMode=1&amp;sid=5&amp;Fmt=10&amp;VInst=PROD&amp;VType=PQD&amp;RQT=309&amp;VName=HNP&amp;TS=1332785154&amp;clientId=20178" TargetMode="External"/><Relationship Id="rId1455" Type="http://schemas.openxmlformats.org/officeDocument/2006/relationships/hyperlink" Target="http://proquest.umi.com/pqdweb?index=43&amp;did=1984174912&amp;SrchMode=1&amp;sid=5&amp;Fmt=10&amp;VInst=PROD&amp;VType=PQD&amp;RQT=309&amp;VName=HNP&amp;TS=1332785154&amp;clientId=20178" TargetMode="External"/><Relationship Id="rId1456" Type="http://schemas.openxmlformats.org/officeDocument/2006/relationships/hyperlink" Target="http://proquest.umi.com/pqdweb?index=2&amp;did=1984477382&amp;SrchMode=1&amp;sid=6&amp;Fmt=10&amp;VInst=PROD&amp;VType=PQD&amp;RQT=309&amp;VName=HNP&amp;TS=1332785203&amp;clientId=20178" TargetMode="External"/><Relationship Id="rId1457" Type="http://schemas.openxmlformats.org/officeDocument/2006/relationships/hyperlink" Target="http://proquest.umi.com/pqdweb?index=6&amp;did=1987857162&amp;SrchMode=1&amp;sid=6&amp;Fmt=10&amp;VInst=PROD&amp;VType=PQD&amp;RQT=309&amp;VName=HNP&amp;TS=1332785203&amp;clientId=20178" TargetMode="External"/><Relationship Id="rId1458" Type="http://schemas.openxmlformats.org/officeDocument/2006/relationships/hyperlink" Target="http://proquest.umi.com/pqdweb?index=10&amp;did=1987837292&amp;SrchMode=1&amp;sid=6&amp;Fmt=10&amp;VInst=PROD&amp;VType=PQD&amp;RQT=309&amp;VName=HNP&amp;TS=1332785281&amp;clientId=20178" TargetMode="External"/><Relationship Id="rId1459" Type="http://schemas.openxmlformats.org/officeDocument/2006/relationships/hyperlink" Target="http://proquest.umi.com/pqdweb?index=11&amp;did=1984481602&amp;SrchMode=1&amp;sid=6&amp;Fmt=10&amp;VInst=PROD&amp;VType=PQD&amp;RQT=309&amp;VName=HNP&amp;TS=1332785281&amp;clientId=20178" TargetMode="External"/><Relationship Id="rId80" Type="http://schemas.openxmlformats.org/officeDocument/2006/relationships/hyperlink" Target="http://proquest.umi.com.ezproxy.lib.usf.edu/pqdweb?index=10&amp;did=283630942&amp;SrchMode=1&amp;sid=8&amp;Fmt=10&amp;VInst=PROD&amp;VType=PQD&amp;RQT=309&amp;VName=HNP&amp;TS=1330977682&amp;clientId=20178" TargetMode="External"/><Relationship Id="rId81" Type="http://schemas.openxmlformats.org/officeDocument/2006/relationships/hyperlink" Target="http://proquest.umi.com.ezproxy.lib.usf.edu/pqdweb?index=18&amp;did=283630902&amp;SrchMode=1&amp;sid=8&amp;Fmt=10&amp;VInst=PROD&amp;VType=PQD&amp;RQT=309&amp;VName=HNP&amp;TS=1330977682&amp;clientId=20178" TargetMode="External"/><Relationship Id="rId82" Type="http://schemas.openxmlformats.org/officeDocument/2006/relationships/hyperlink" Target="http://proquest.umi.com.ezproxy.lib.usf.edu/pqdweb?index=19&amp;did=283630892&amp;SrchMode=1&amp;sid=8&amp;Fmt=10&amp;VInst=PROD&amp;VType=PQD&amp;RQT=309&amp;VName=HNP&amp;TS=1330977682&amp;clientId=20178" TargetMode="External"/><Relationship Id="rId83" Type="http://schemas.openxmlformats.org/officeDocument/2006/relationships/hyperlink" Target="http://proquest.umi.com.ezproxy.lib.usf.edu/pqdweb?index=20&amp;did=283631582&amp;SrchMode=1&amp;sid=8&amp;Fmt=10&amp;VInst=PROD&amp;VType=PQD&amp;RQT=309&amp;VName=HNP&amp;TS=1330977768&amp;clientId=20178" TargetMode="External"/><Relationship Id="rId84" Type="http://schemas.openxmlformats.org/officeDocument/2006/relationships/hyperlink" Target="http://proquest.umi.com.ezproxy.lib.usf.edu/pqdweb?index=22&amp;did=283631592&amp;SrchMode=1&amp;sid=8&amp;Fmt=10&amp;VInst=PROD&amp;VType=PQD&amp;RQT=309&amp;VName=HNP&amp;TS=1330977768&amp;clientId=20178" TargetMode="External"/><Relationship Id="rId85" Type="http://schemas.openxmlformats.org/officeDocument/2006/relationships/hyperlink" Target="http://proquest.umi.com.ezproxy.lib.usf.edu/pqdweb?index=23&amp;did=256339202&amp;SrchMode=1&amp;sid=8&amp;Fmt=10&amp;VInst=PROD&amp;VType=PQD&amp;RQT=309&amp;VName=HNP&amp;TS=1330977768&amp;clientId=20178" TargetMode="External"/><Relationship Id="rId86" Type="http://schemas.openxmlformats.org/officeDocument/2006/relationships/hyperlink" Target="http://proquest.umi.com.ezproxy.lib.usf.edu/pqdweb?index=26&amp;did=119272826&amp;SrchMode=1&amp;sid=8&amp;Fmt=10&amp;VInst=PROD&amp;VType=PQD&amp;RQT=309&amp;VName=HNP&amp;TS=1330977768&amp;clientId=20178" TargetMode="External"/><Relationship Id="rId87" Type="http://schemas.openxmlformats.org/officeDocument/2006/relationships/hyperlink" Target="http://proquest.umi.com.ezproxy.lib.usf.edu/pqdweb?index=33&amp;did=256341952&amp;SrchMode=1&amp;sid=8&amp;Fmt=10&amp;VInst=PROD&amp;VType=PQD&amp;RQT=309&amp;VName=HNP&amp;TS=1330977863&amp;clientId=20178" TargetMode="External"/><Relationship Id="rId88" Type="http://schemas.openxmlformats.org/officeDocument/2006/relationships/hyperlink" Target="http://proquest.umi.com.ezproxy.lib.usf.edu/pqdweb?index=35&amp;did=119273041&amp;SrchMode=1&amp;sid=8&amp;Fmt=10&amp;VInst=PROD&amp;VType=PQD&amp;RQT=309&amp;VName=HNP&amp;TS=1330977863&amp;clientId=20178" TargetMode="External"/><Relationship Id="rId89" Type="http://schemas.openxmlformats.org/officeDocument/2006/relationships/hyperlink" Target="http://proquest.umi.com.ezproxy.lib.usf.edu/pqdweb?index=38&amp;did=119273197&amp;SrchMode=1&amp;sid=8&amp;Fmt=10&amp;VInst=PROD&amp;VType=PQD&amp;RQT=309&amp;VName=HNP&amp;TS=1330977863&amp;clientId=20178" TargetMode="External"/><Relationship Id="rId450" Type="http://schemas.openxmlformats.org/officeDocument/2006/relationships/hyperlink" Target="http://proquest.umi.com.ezproxy.lib.usf.edu/pqdweb?index=2&amp;did=115529062&amp;SrchMode=1&amp;sid=5&amp;Fmt=10&amp;VInst=PROD&amp;VType=PQD&amp;RQT=309&amp;VName=HNP&amp;TS=1332180043&amp;clientId=20178" TargetMode="External"/><Relationship Id="rId451" Type="http://schemas.openxmlformats.org/officeDocument/2006/relationships/hyperlink" Target="http://proquest.umi.com.ezproxy.lib.usf.edu/pqdweb?index=7&amp;did=115637506&amp;SrchMode=1&amp;sid=5&amp;Fmt=10&amp;VInst=PROD&amp;VType=PQD&amp;RQT=309&amp;VName=HNP&amp;TS=1332180043&amp;clientId=20178" TargetMode="External"/><Relationship Id="rId452" Type="http://schemas.openxmlformats.org/officeDocument/2006/relationships/hyperlink" Target="http://proquest.umi.com.ezproxy.lib.usf.edu/pqdweb?index=10&amp;did=115469484&amp;SrchMode=1&amp;sid=5&amp;Fmt=10&amp;VInst=PROD&amp;VType=PQD&amp;RQT=309&amp;VName=HNP&amp;TS=1332180151&amp;clientId=20178" TargetMode="External"/><Relationship Id="rId453" Type="http://schemas.openxmlformats.org/officeDocument/2006/relationships/hyperlink" Target="http://proquest.umi.com.ezproxy.lib.usf.edu/pqdweb?index=14&amp;did=115469486&amp;SrchMode=1&amp;sid=5&amp;Fmt=10&amp;VInst=PROD&amp;VType=PQD&amp;RQT=309&amp;VName=HNP&amp;TS=1332180151&amp;clientId=20178" TargetMode="External"/><Relationship Id="rId454" Type="http://schemas.openxmlformats.org/officeDocument/2006/relationships/hyperlink" Target="http://proquest.umi.com.ezproxy.lib.usf.edu/pqdweb?index=18&amp;did=115469898&amp;SrchMode=1&amp;sid=5&amp;Fmt=10&amp;VInst=PROD&amp;VType=PQD&amp;RQT=309&amp;VName=HNP&amp;TS=1332180152&amp;clientId=20178" TargetMode="External"/><Relationship Id="rId455" Type="http://schemas.openxmlformats.org/officeDocument/2006/relationships/hyperlink" Target="http://proquest.umi.com.ezproxy.lib.usf.edu/pqdweb?index=25&amp;did=115059091&amp;SrchMode=1&amp;sid=5&amp;Fmt=10&amp;VInst=PROD&amp;VType=PQD&amp;RQT=309&amp;VName=HNP&amp;TS=1332180199&amp;clientId=20178" TargetMode="External"/><Relationship Id="rId456" Type="http://schemas.openxmlformats.org/officeDocument/2006/relationships/hyperlink" Target="http://proquest.umi.com.ezproxy.lib.usf.edu/pqdweb?index=40&amp;did=115471917&amp;SrchMode=1&amp;sid=5&amp;Fmt=10&amp;VInst=PROD&amp;VType=PQD&amp;RQT=309&amp;VName=HNP&amp;TS=1332180224&amp;clientId=20178" TargetMode="External"/><Relationship Id="rId459" Type="http://schemas.openxmlformats.org/officeDocument/2006/relationships/hyperlink" Target="http://proquest.umi.com.ezproxy.lib.usf.edu/pqdweb?index=5&amp;did=115488525&amp;SrchMode=1&amp;sid=6&amp;Fmt=10&amp;VInst=PROD&amp;VType=PQD&amp;RQT=309&amp;VName=HNP&amp;TS=1332180307&amp;clientId=20178" TargetMode="External"/><Relationship Id="rId457" Type="http://schemas.openxmlformats.org/officeDocument/2006/relationships/hyperlink" Target="http://proquest.umi.com.ezproxy.lib.usf.edu/pqdweb?index=42&amp;did=115637698&amp;SrchMode=1&amp;sid=5&amp;Fmt=10&amp;VInst=PROD&amp;VType=PQD&amp;RQT=309&amp;VName=HNP&amp;TS=1332180224&amp;clientId=20178" TargetMode="External"/><Relationship Id="rId458" Type="http://schemas.openxmlformats.org/officeDocument/2006/relationships/hyperlink" Target="http://proquest.umi.com.ezproxy.lib.usf.edu/pqdweb?index=45&amp;did=115473498&amp;SrchMode=1&amp;sid=5&amp;Fmt=10&amp;VInst=PROD&amp;VType=PQD&amp;RQT=309&amp;VName=HNP&amp;TS=1332180224&amp;clientId=20178" TargetMode="External"/><Relationship Id="rId1130" Type="http://schemas.openxmlformats.org/officeDocument/2006/relationships/hyperlink" Target="http://proquest.umi.com.ezproxy.lib.usf.edu/pqdweb?index=24&amp;did=116751843&amp;SrchMode=1&amp;sid=11&amp;Fmt=10&amp;VInst=PROD&amp;VType=PQD&amp;RQT=309&amp;VName=HNP&amp;TS=1332292509&amp;clientId=20178" TargetMode="External"/><Relationship Id="rId1131" Type="http://schemas.openxmlformats.org/officeDocument/2006/relationships/hyperlink" Target="http://proquest.umi.com.ezproxy.lib.usf.edu/pqdweb?index=25&amp;did=116751787&amp;SrchMode=1&amp;sid=11&amp;Fmt=10&amp;VInst=PROD&amp;VType=PQD&amp;RQT=309&amp;VName=HNP&amp;TS=1332292509&amp;clientId=20178" TargetMode="External"/><Relationship Id="rId1132" Type="http://schemas.openxmlformats.org/officeDocument/2006/relationships/hyperlink" Target="http://proquest.umi.com.ezproxy.lib.usf.edu/pqdweb?index=28&amp;did=116751842&amp;SrchMode=1&amp;sid=11&amp;Fmt=10&amp;VInst=PROD&amp;VType=PQD&amp;RQT=309&amp;VName=HNP&amp;TS=1332292509&amp;clientId=20178" TargetMode="External"/><Relationship Id="rId1133" Type="http://schemas.openxmlformats.org/officeDocument/2006/relationships/hyperlink" Target="http://proquest.umi.com.ezproxy.lib.usf.edu/pqdweb?index=29&amp;did=117080683&amp;SrchMode=1&amp;sid=11&amp;Fmt=10&amp;VInst=PROD&amp;VType=PQD&amp;RQT=309&amp;VName=HNP&amp;TS=1332292509&amp;clientId=20178" TargetMode="External"/><Relationship Id="rId1134" Type="http://schemas.openxmlformats.org/officeDocument/2006/relationships/hyperlink" Target="http://proquest.umi.com.ezproxy.lib.usf.edu/pqdweb?index=31&amp;did=117080655&amp;SrchMode=1&amp;sid=11&amp;Fmt=10&amp;VInst=PROD&amp;VType=PQD&amp;RQT=309&amp;VName=HNP&amp;TS=1332292608&amp;clientId=20178" TargetMode="External"/><Relationship Id="rId1135" Type="http://schemas.openxmlformats.org/officeDocument/2006/relationships/hyperlink" Target="http://proquest.umi.com.ezproxy.lib.usf.edu/pqdweb?index=45&amp;did=116629017&amp;SrchMode=1&amp;sid=11&amp;Fmt=10&amp;VInst=PROD&amp;VType=PQD&amp;RQT=309&amp;VName=HNP&amp;TS=1332292631&amp;clientId=20178" TargetMode="External"/><Relationship Id="rId1136" Type="http://schemas.openxmlformats.org/officeDocument/2006/relationships/hyperlink" Target="http://proquest.umi.com.ezproxy.lib.usf.edu/pqdweb?index=54&amp;did=117081477&amp;SrchMode=1&amp;sid=11&amp;Fmt=10&amp;VInst=PROD&amp;VType=PQD&amp;RQT=309&amp;VName=HNP&amp;TS=1332292675&amp;clientId=20178" TargetMode="External"/><Relationship Id="rId1137" Type="http://schemas.openxmlformats.org/officeDocument/2006/relationships/hyperlink" Target="http://proquest.umi.com.ezproxy.lib.usf.edu/pqdweb?index=55&amp;did=117020398&amp;SrchMode=1&amp;sid=11&amp;Fmt=10&amp;VInst=PROD&amp;VType=PQD&amp;RQT=309&amp;VName=HNP&amp;TS=1332292675&amp;clientId=20178" TargetMode="External"/><Relationship Id="rId1138" Type="http://schemas.openxmlformats.org/officeDocument/2006/relationships/hyperlink" Target="http://proquest.umi.com.ezproxy.lib.usf.edu/pqdweb?index=62&amp;did=116752253&amp;SrchMode=1&amp;sid=11&amp;Fmt=10&amp;VInst=PROD&amp;VType=PQD&amp;RQT=309&amp;VName=HNP&amp;TS=1332292716&amp;clientId=20178" TargetMode="External"/><Relationship Id="rId1139" Type="http://schemas.openxmlformats.org/officeDocument/2006/relationships/hyperlink" Target="http://proquest.umi.com.ezproxy.lib.usf.edu/pqdweb?index=64&amp;did=116695162&amp;SrchMode=1&amp;sid=11&amp;Fmt=10&amp;VInst=PROD&amp;VType=PQD&amp;RQT=309&amp;VName=HNP&amp;TS=1332292716&amp;clientId=20178" TargetMode="External"/><Relationship Id="rId130" Type="http://schemas.openxmlformats.org/officeDocument/2006/relationships/hyperlink" Target="http://proquest.umi.com.ezproxy.lib.usf.edu/pqdweb?index=10&amp;did=118714104&amp;SrchMode=1&amp;sid=16&amp;Fmt=10&amp;VInst=PROD&amp;VType=PQD&amp;RQT=309&amp;VName=HNP&amp;TS=1330981839&amp;clientId=20178" TargetMode="External"/><Relationship Id="rId131" Type="http://schemas.openxmlformats.org/officeDocument/2006/relationships/hyperlink" Target="http://proquest.umi.com.ezproxy.lib.usf.edu/pqdweb?index=0&amp;did=118758667&amp;SrchMode=1&amp;sid=18&amp;Fmt=10&amp;VInst=PROD&amp;VType=PQD&amp;RQT=309&amp;VName=HNP&amp;TS=1330982170&amp;clientId=20178" TargetMode="External"/><Relationship Id="rId132" Type="http://schemas.openxmlformats.org/officeDocument/2006/relationships/hyperlink" Target="http://proquest.umi.com.ezproxy.lib.usf.edu/pqdweb?index=1&amp;did=118758664&amp;SrchMode=1&amp;sid=18&amp;Fmt=10&amp;VInst=PROD&amp;VType=PQD&amp;RQT=309&amp;VName=HNP&amp;TS=1330982170&amp;clientId=20178" TargetMode="External"/><Relationship Id="rId133" Type="http://schemas.openxmlformats.org/officeDocument/2006/relationships/hyperlink" Target="http://proquest.umi.com.ezproxy.lib.usf.edu/pqdweb?index=2&amp;did=118760952&amp;SrchMode=1&amp;sid=18&amp;Fmt=6&amp;VInst=PROD&amp;VType=PQD&amp;RQT=309&amp;VName=HNP&amp;TS=1330982170&amp;clientId=20178" TargetMode="External"/><Relationship Id="rId134" Type="http://schemas.openxmlformats.org/officeDocument/2006/relationships/hyperlink" Target="http://proquest.umi.com.ezproxy.lib.usf.edu/pqdweb?index=10&amp;did=118759893&amp;SrchMode=1&amp;sid=18&amp;Fmt=10&amp;VInst=PROD&amp;VType=PQD&amp;RQT=309&amp;VName=HNP&amp;TS=1330982170&amp;clientId=20178" TargetMode="External"/><Relationship Id="rId135" Type="http://schemas.openxmlformats.org/officeDocument/2006/relationships/hyperlink" Target="http://proquest.umi.com.ezproxy.lib.usf.edu/pqdweb?index=13&amp;did=118761943&amp;SrchMode=1&amp;sid=18&amp;Fmt=10&amp;VInst=PROD&amp;VType=PQD&amp;RQT=309&amp;VName=HNP&amp;TS=1330982170&amp;clientId=20178" TargetMode="External"/><Relationship Id="rId136" Type="http://schemas.openxmlformats.org/officeDocument/2006/relationships/hyperlink" Target="http://proquest.umi.com.ezproxy.lib.usf.edu/pqdweb?index=14&amp;did=118762505&amp;SrchMode=1&amp;sid=18&amp;Fmt=10&amp;VInst=PROD&amp;VType=PQD&amp;RQT=309&amp;VName=HNP&amp;TS=1330982170&amp;clientId=20178" TargetMode="External"/><Relationship Id="rId137" Type="http://schemas.openxmlformats.org/officeDocument/2006/relationships/hyperlink" Target="http://proquest.umi.com.ezproxy.lib.usf.edu/pqdweb?index=16&amp;did=118762499&amp;SrchMode=1&amp;sid=18&amp;Fmt=10&amp;VInst=PROD&amp;VType=PQD&amp;RQT=309&amp;VName=HNP&amp;TS=1330982170&amp;clientId=20178" TargetMode="External"/><Relationship Id="rId138" Type="http://schemas.openxmlformats.org/officeDocument/2006/relationships/hyperlink" Target="http://proquest.umi.com.ezproxy.lib.usf.edu/pqdweb?index=18&amp;did=118763037&amp;SrchMode=1&amp;sid=18&amp;Fmt=10&amp;VInst=PROD&amp;VType=PQD&amp;RQT=309&amp;VName=HNP&amp;TS=1330982170&amp;clientId=20178" TargetMode="External"/><Relationship Id="rId139" Type="http://schemas.openxmlformats.org/officeDocument/2006/relationships/hyperlink" Target="http://proquest.umi.com.ezproxy.lib.usf.edu/pqdweb?index=19&amp;did=118763031&amp;SrchMode=1&amp;sid=18&amp;Fmt=10&amp;VInst=PROD&amp;VType=PQD&amp;RQT=309&amp;VName=HNP&amp;TS=1330982170&amp;clientId=20178" TargetMode="External"/><Relationship Id="rId900" Type="http://schemas.openxmlformats.org/officeDocument/2006/relationships/hyperlink" Target="http://proquest.umi.com.ezproxy.lib.usf.edu/pqdweb?index=14&amp;did=116813982&amp;SrchMode=1&amp;sid=29&amp;Fmt=10&amp;VInst=PROD&amp;VType=PQD&amp;RQT=309&amp;VName=HNP&amp;TS=1332282876&amp;clientId=20178" TargetMode="External"/><Relationship Id="rId901" Type="http://schemas.openxmlformats.org/officeDocument/2006/relationships/hyperlink" Target="http://proquest.umi.com.ezproxy.lib.usf.edu/pqdweb?index=23&amp;did=116813979&amp;SrchMode=1&amp;sid=29&amp;Fmt=10&amp;VInst=PROD&amp;VType=PQD&amp;RQT=309&amp;VName=HNP&amp;TS=1332282945&amp;clientId=20178" TargetMode="External"/><Relationship Id="rId902" Type="http://schemas.openxmlformats.org/officeDocument/2006/relationships/hyperlink" Target="http://proquest.umi.com.ezproxy.lib.usf.edu/pqdweb?index=40&amp;did=116890704&amp;SrchMode=1&amp;sid=29&amp;Fmt=10&amp;VInst=PROD&amp;VType=PQD&amp;RQT=309&amp;VName=HNP&amp;TS=1332282990&amp;clientId=20178" TargetMode="External"/><Relationship Id="rId903" Type="http://schemas.openxmlformats.org/officeDocument/2006/relationships/hyperlink" Target="http://proquest.umi.com.ezproxy.lib.usf.edu/pqdweb?index=41&amp;did=116815515&amp;SrchMode=1&amp;sid=29&amp;Fmt=10&amp;VInst=PROD&amp;VType=PQD&amp;RQT=309&amp;VName=HNP&amp;TS=1332282990&amp;clientId=20178" TargetMode="External"/><Relationship Id="rId904" Type="http://schemas.openxmlformats.org/officeDocument/2006/relationships/hyperlink" Target="http://proquest.umi.com.ezproxy.lib.usf.edu/pqdweb?index=3&amp;did=116818152&amp;SrchMode=1&amp;sid=30&amp;Fmt=10&amp;VInst=PROD&amp;VType=PQD&amp;RQT=309&amp;VName=HNP&amp;TS=1332283060&amp;clientId=20178" TargetMode="External"/><Relationship Id="rId905" Type="http://schemas.openxmlformats.org/officeDocument/2006/relationships/hyperlink" Target="http://proquest.umi.com.ezproxy.lib.usf.edu/pqdweb?index=5&amp;did=116863832&amp;SrchMode=1&amp;sid=30&amp;Fmt=10&amp;VInst=PROD&amp;VType=PQD&amp;RQT=309&amp;VName=HNP&amp;TS=1332283060&amp;clientId=20178" TargetMode="External"/><Relationship Id="rId906" Type="http://schemas.openxmlformats.org/officeDocument/2006/relationships/hyperlink" Target="http://proquest.umi.com.ezproxy.lib.usf.edu/pqdweb?index=12&amp;did=116864202&amp;SrchMode=1&amp;sid=30&amp;Fmt=10&amp;VInst=PROD&amp;VType=PQD&amp;RQT=309&amp;VName=HNP&amp;TS=1332283125&amp;clientId=20178" TargetMode="External"/><Relationship Id="rId907" Type="http://schemas.openxmlformats.org/officeDocument/2006/relationships/hyperlink" Target="http://proquest.umi.com.ezproxy.lib.usf.edu/pqdweb?index=32&amp;did=115953614&amp;SrchMode=1&amp;sid=30&amp;Fmt=10&amp;VInst=PROD&amp;VType=PQD&amp;RQT=309&amp;VName=HNP&amp;TS=1332283162&amp;clientId=20178" TargetMode="External"/><Relationship Id="rId908" Type="http://schemas.openxmlformats.org/officeDocument/2006/relationships/hyperlink" Target="http://proquest.umi.com.ezproxy.lib.usf.edu/pqdweb?index=39&amp;did=116866777&amp;SrchMode=1&amp;sid=30&amp;Fmt=10&amp;VInst=PROD&amp;VType=PQD&amp;RQT=309&amp;VName=HNP&amp;TS=1332283162&amp;clientId=20178" TargetMode="External"/><Relationship Id="rId909" Type="http://schemas.openxmlformats.org/officeDocument/2006/relationships/hyperlink" Target="http://proquest.umi.com.ezproxy.lib.usf.edu/pqdweb?index=44&amp;did=117227490&amp;SrchMode=1&amp;sid=30&amp;Fmt=10&amp;VInst=PROD&amp;VType=PQD&amp;RQT=309&amp;VName=HNP&amp;TS=1332283221&amp;clientId=20178" TargetMode="External"/><Relationship Id="rId780" Type="http://schemas.openxmlformats.org/officeDocument/2006/relationships/hyperlink" Target="http://proquest.umi.com.ezproxy.lib.usf.edu/pqdweb?index=31&amp;did=116554505&amp;SrchMode=1&amp;sid=17&amp;Fmt=10&amp;VInst=PROD&amp;VType=PQD&amp;RQT=309&amp;VName=HNP&amp;TS=1332279761&amp;clientId=20178" TargetMode="External"/><Relationship Id="rId781" Type="http://schemas.openxmlformats.org/officeDocument/2006/relationships/hyperlink" Target="http://proquest.umi.com.ezproxy.lib.usf.edu/pqdweb?index=34&amp;did=116554786&amp;SrchMode=1&amp;sid=17&amp;Fmt=10&amp;VInst=PROD&amp;VType=PQD&amp;RQT=309&amp;VName=HNP&amp;TS=1332279761&amp;clientId=20178" TargetMode="External"/><Relationship Id="rId782" Type="http://schemas.openxmlformats.org/officeDocument/2006/relationships/hyperlink" Target="http://proquest.umi.com.ezproxy.lib.usf.edu/pqdweb?index=35&amp;did=116597195&amp;SrchMode=1&amp;sid=17&amp;Fmt=10&amp;VInst=PROD&amp;VType=PQD&amp;RQT=309&amp;VName=HNP&amp;TS=1332279761&amp;clientId=20178" TargetMode="External"/><Relationship Id="rId783" Type="http://schemas.openxmlformats.org/officeDocument/2006/relationships/hyperlink" Target="http://proquest.umi.com.ezproxy.lib.usf.edu/pqdweb?index=37&amp;did=116354287&amp;SrchMode=1&amp;sid=17&amp;Fmt=10&amp;VInst=PROD&amp;VType=PQD&amp;RQT=309&amp;VName=HNP&amp;TS=1332279761&amp;clientId=20178" TargetMode="External"/><Relationship Id="rId784" Type="http://schemas.openxmlformats.org/officeDocument/2006/relationships/hyperlink" Target="http://proquest.umi.com.ezproxy.lib.usf.edu/pqdweb?index=39&amp;did=116597593&amp;SrchMode=1&amp;sid=17&amp;Fmt=10&amp;VInst=PROD&amp;VType=PQD&amp;RQT=309&amp;VName=HNP&amp;TS=1332279761&amp;clientId=20178" TargetMode="External"/><Relationship Id="rId785" Type="http://schemas.openxmlformats.org/officeDocument/2006/relationships/hyperlink" Target="http://proquest.umi.com.ezproxy.lib.usf.edu/pqdweb?index=51&amp;did=116499817&amp;SrchMode=1&amp;sid=17&amp;Fmt=10&amp;VInst=PROD&amp;VType=PQD&amp;RQT=309&amp;VName=HNP&amp;TS=1332279857&amp;clientId=20178" TargetMode="External"/><Relationship Id="rId786" Type="http://schemas.openxmlformats.org/officeDocument/2006/relationships/hyperlink" Target="http://proquest.umi.com.ezproxy.lib.usf.edu/pqdweb?index=1&amp;did=116599115&amp;SrchMode=1&amp;sid=18&amp;Fmt=10&amp;VInst=PROD&amp;VType=PQD&amp;RQT=309&amp;VName=HNP&amp;TS=1332279896&amp;clientId=20178" TargetMode="External"/><Relationship Id="rId787" Type="http://schemas.openxmlformats.org/officeDocument/2006/relationships/hyperlink" Target="http://proquest.umi.com.ezproxy.lib.usf.edu/pqdweb?index=4&amp;did=116599418&amp;SrchMode=1&amp;sid=18&amp;Fmt=10&amp;VInst=PROD&amp;VType=PQD&amp;RQT=309&amp;VName=HNP&amp;TS=1332279896&amp;clientId=20178" TargetMode="External"/><Relationship Id="rId788" Type="http://schemas.openxmlformats.org/officeDocument/2006/relationships/hyperlink" Target="http://proquest.umi.com.ezproxy.lib.usf.edu/pqdweb?index=18&amp;did=116309480&amp;SrchMode=1&amp;sid=18&amp;Fmt=10&amp;VInst=PROD&amp;VType=PQD&amp;RQT=309&amp;VName=HNP&amp;TS=1332279922&amp;clientId=20178" TargetMode="External"/><Relationship Id="rId789" Type="http://schemas.openxmlformats.org/officeDocument/2006/relationships/hyperlink" Target="http://proquest.umi.com.ezproxy.lib.usf.edu/pqdweb?index=22&amp;did=116633673&amp;SrchMode=1&amp;sid=18&amp;Fmt=10&amp;VInst=PROD&amp;VType=PQD&amp;RQT=309&amp;VName=HNP&amp;TS=1332279941&amp;clientId=20178" TargetMode="External"/><Relationship Id="rId1460" Type="http://schemas.openxmlformats.org/officeDocument/2006/relationships/hyperlink" Target="http://proquest.umi.com/pqdweb?index=16&amp;did=1984501742&amp;SrchMode=1&amp;sid=6&amp;Fmt=10&amp;VInst=PROD&amp;VType=PQD&amp;RQT=309&amp;VName=HNP&amp;TS=1332785281&amp;clientId=20178" TargetMode="External"/><Relationship Id="rId1461" Type="http://schemas.openxmlformats.org/officeDocument/2006/relationships/hyperlink" Target="http://proquest.umi.com/pqdweb?index=18&amp;did=1984458732&amp;SrchMode=1&amp;sid=6&amp;Fmt=10&amp;VInst=PROD&amp;VType=PQD&amp;RQT=309&amp;VName=HNP&amp;TS=1332785281&amp;clientId=20178" TargetMode="External"/><Relationship Id="rId1462" Type="http://schemas.openxmlformats.org/officeDocument/2006/relationships/hyperlink" Target="http://proquest.umi.com/pqdweb?index=19&amp;did=1984458182&amp;SrchMode=1&amp;sid=6&amp;Fmt=10&amp;VInst=PROD&amp;VType=PQD&amp;RQT=309&amp;VName=HNP&amp;TS=1332785281&amp;clientId=20178" TargetMode="External"/><Relationship Id="rId1463" Type="http://schemas.openxmlformats.org/officeDocument/2006/relationships/hyperlink" Target="http://proquest.umi.com/pqdweb?index=20&amp;did=1984425362&amp;SrchMode=1&amp;sid=6&amp;Fmt=10&amp;VInst=PROD&amp;VType=PQD&amp;RQT=309&amp;VName=HNP&amp;TS=1332785366&amp;clientId=20178" TargetMode="External"/><Relationship Id="rId1464" Type="http://schemas.openxmlformats.org/officeDocument/2006/relationships/hyperlink" Target="http://proquest.umi.com/pqdweb?index=22&amp;did=1984449322&amp;SrchMode=1&amp;sid=6&amp;Fmt=10&amp;VInst=PROD&amp;VType=PQD&amp;RQT=309&amp;VName=HNP&amp;TS=1332785366&amp;clientId=20178" TargetMode="External"/><Relationship Id="rId1465" Type="http://schemas.openxmlformats.org/officeDocument/2006/relationships/hyperlink" Target="http://proquest.umi.com/pqdweb?index=25&amp;did=1987866242&amp;SrchMode=1&amp;sid=6&amp;Fmt=10&amp;VInst=PROD&amp;VType=PQD&amp;RQT=309&amp;VName=HNP&amp;TS=1332785366&amp;clientId=20178" TargetMode="External"/><Relationship Id="rId1466" Type="http://schemas.openxmlformats.org/officeDocument/2006/relationships/hyperlink" Target="http://proquest.umi.com/pqdweb?index=34&amp;did=1984437532&amp;SrchMode=1&amp;sid=6&amp;Fmt=10&amp;VInst=PROD&amp;VType=PQD&amp;RQT=309&amp;VName=HNP&amp;TS=1332785422&amp;clientId=20178" TargetMode="External"/><Relationship Id="rId1467" Type="http://schemas.openxmlformats.org/officeDocument/2006/relationships/hyperlink" Target="http://proquest.umi.com/pqdweb?index=35&amp;did=1984436152&amp;SrchMode=1&amp;sid=6&amp;Fmt=10&amp;VInst=PROD&amp;VType=PQD&amp;RQT=309&amp;VName=HNP&amp;TS=1332785422&amp;clientId=20178" TargetMode="External"/><Relationship Id="rId1468" Type="http://schemas.openxmlformats.org/officeDocument/2006/relationships/hyperlink" Target="http://proquest.umi.com/pqdweb?index=0&amp;did=2150456592&amp;SrchMode=1&amp;sid=7&amp;Fmt=10&amp;VInst=PROD&amp;VType=PQD&amp;RQT=309&amp;VName=HNP&amp;TS=1332785504&amp;clientId=20178" TargetMode="External"/><Relationship Id="rId1469" Type="http://schemas.openxmlformats.org/officeDocument/2006/relationships/hyperlink" Target="http://proquest.umi.com/pqdweb?index=1&amp;did=2150459362&amp;SrchMode=1&amp;sid=7&amp;Fmt=10&amp;VInst=PROD&amp;VType=PQD&amp;RQT=309&amp;VName=HNP&amp;TS=1332785504&amp;clientId=20178" TargetMode="External"/><Relationship Id="rId90" Type="http://schemas.openxmlformats.org/officeDocument/2006/relationships/hyperlink" Target="http://proquest.umi.com.ezproxy.lib.usf.edu/pqdweb?index=41&amp;did=283642272&amp;SrchMode=1&amp;sid=8&amp;Fmt=10&amp;VInst=PROD&amp;VType=PQD&amp;RQT=309&amp;VName=HNP&amp;TS=1330977952&amp;clientId=20178" TargetMode="External"/><Relationship Id="rId91" Type="http://schemas.openxmlformats.org/officeDocument/2006/relationships/hyperlink" Target="http://proquest.umi.com.ezproxy.lib.usf.edu/pqdweb?index=46&amp;did=119509984&amp;SrchMode=1&amp;sid=8&amp;Fmt=10&amp;VInst=PROD&amp;VType=PQD&amp;RQT=309&amp;VName=HNP&amp;TS=1330977952&amp;clientId=20178" TargetMode="External"/><Relationship Id="rId92" Type="http://schemas.openxmlformats.org/officeDocument/2006/relationships/hyperlink" Target="http://proquest.umi.com.ezproxy.lib.usf.edu/pqdweb?index=48&amp;did=119509889&amp;SrchMode=1&amp;sid=8&amp;Fmt=10&amp;VInst=PROD&amp;VType=PQD&amp;RQT=309&amp;VName=HNP&amp;TS=1330977952&amp;clientId=20178" TargetMode="External"/><Relationship Id="rId93" Type="http://schemas.openxmlformats.org/officeDocument/2006/relationships/hyperlink" Target="http://proquest.umi.com.ezproxy.lib.usf.edu/pqdweb?index=0&amp;did=119284687&amp;SrchMode=1&amp;sid=9&amp;Fmt=10&amp;VInst=PROD&amp;VType=PQD&amp;RQT=309&amp;VName=HNP&amp;TS=1330978102&amp;clientId=20178" TargetMode="External"/><Relationship Id="rId94" Type="http://schemas.openxmlformats.org/officeDocument/2006/relationships/hyperlink" Target="http://proquest.umi.com.ezproxy.lib.usf.edu/pqdweb?index=1&amp;did=119284843&amp;SrchMode=1&amp;sid=9&amp;Fmt=10&amp;VInst=PROD&amp;VType=PQD&amp;RQT=309&amp;VName=HNP&amp;TS=1330978102&amp;clientId=20178" TargetMode="External"/><Relationship Id="rId95" Type="http://schemas.openxmlformats.org/officeDocument/2006/relationships/hyperlink" Target="http://proquest.umi.com.ezproxy.lib.usf.edu/pqdweb?index=5&amp;did=119285315&amp;SrchMode=1&amp;sid=9&amp;Fmt=10&amp;VInst=PROD&amp;VType=PQD&amp;RQT=309&amp;VName=HNP&amp;TS=1330978102&amp;clientId=20178" TargetMode="External"/><Relationship Id="rId96" Type="http://schemas.openxmlformats.org/officeDocument/2006/relationships/hyperlink" Target="http://proquest.umi.com.ezproxy.lib.usf.edu/pqdweb?index=6&amp;did=119285472&amp;SrchMode=1&amp;sid=9&amp;Fmt=10&amp;VInst=PROD&amp;VType=PQD&amp;RQT=309&amp;VName=HNP&amp;TS=1330978102&amp;clientId=20178" TargetMode="External"/><Relationship Id="rId97" Type="http://schemas.openxmlformats.org/officeDocument/2006/relationships/hyperlink" Target="http://proquest.umi.com.ezproxy.lib.usf.edu/pqdweb?index=7&amp;did=119285476&amp;SrchMode=1&amp;sid=9&amp;Fmt=10&amp;VInst=PROD&amp;VType=PQD&amp;RQT=309&amp;VName=HNP&amp;TS=1330978102&amp;clientId=20178" TargetMode="External"/><Relationship Id="rId98" Type="http://schemas.openxmlformats.org/officeDocument/2006/relationships/hyperlink" Target="http://proquest.umi.com.ezproxy.lib.usf.edu/pqdweb?index=10&amp;did=119285477&amp;SrchMode=1&amp;sid=9&amp;Fmt=10&amp;VInst=PROD&amp;VType=PQD&amp;RQT=309&amp;VName=HNP&amp;TS=1330978767&amp;clientId=20178" TargetMode="External"/><Relationship Id="rId99" Type="http://schemas.openxmlformats.org/officeDocument/2006/relationships/hyperlink" Target="http://proquest.umi.com.ezproxy.lib.usf.edu/pqdweb?index=11&amp;did=119285473&amp;SrchMode=1&amp;sid=9&amp;Fmt=10&amp;VInst=PROD&amp;VType=PQD&amp;RQT=309&amp;VName=HNP&amp;TS=1330978767&amp;clientId=20178" TargetMode="External"/><Relationship Id="rId460" Type="http://schemas.openxmlformats.org/officeDocument/2006/relationships/hyperlink" Target="http://proquest.umi.com.ezproxy.lib.usf.edu/pqdweb?index=11&amp;did=115488524&amp;SrchMode=1&amp;sid=6&amp;Fmt=10&amp;VInst=PROD&amp;VType=PQD&amp;RQT=309&amp;VName=HNP&amp;TS=1332180385&amp;clientId=20178" TargetMode="External"/><Relationship Id="rId461" Type="http://schemas.openxmlformats.org/officeDocument/2006/relationships/hyperlink" Target="http://proquest.umi.com.ezproxy.lib.usf.edu/pqdweb?index=17&amp;did=115143713&amp;SrchMode=1&amp;sid=6&amp;Fmt=10&amp;VInst=PROD&amp;VType=PQD&amp;RQT=309&amp;VName=HNP&amp;TS=1332180385&amp;clientId=20178" TargetMode="External"/><Relationship Id="rId462" Type="http://schemas.openxmlformats.org/officeDocument/2006/relationships/hyperlink" Target="http://proquest.umi.com.ezproxy.lib.usf.edu/pqdweb?index=18&amp;did=115143712&amp;SrchMode=1&amp;sid=6&amp;Fmt=10&amp;VInst=PROD&amp;VType=PQD&amp;RQT=309&amp;VName=HNP&amp;TS=1332180385&amp;clientId=20178" TargetMode="External"/><Relationship Id="rId463" Type="http://schemas.openxmlformats.org/officeDocument/2006/relationships/hyperlink" Target="http://proquest.umi.com.ezproxy.lib.usf.edu/pqdweb?index=19&amp;did=115143647&amp;SrchMode=1&amp;sid=6&amp;Fmt=10&amp;VInst=PROD&amp;VType=PQD&amp;RQT=309&amp;VName=HNP&amp;TS=1332180385&amp;clientId=20178" TargetMode="External"/><Relationship Id="rId464" Type="http://schemas.openxmlformats.org/officeDocument/2006/relationships/hyperlink" Target="http://proquest.umi.com.ezproxy.lib.usf.edu/pqdweb?index=28&amp;did=115488849&amp;SrchMode=1&amp;sid=6&amp;Fmt=10&amp;VInst=PROD&amp;VType=PQD&amp;RQT=309&amp;VName=HNP&amp;TS=1332180441&amp;clientId=20178" TargetMode="External"/><Relationship Id="rId465" Type="http://schemas.openxmlformats.org/officeDocument/2006/relationships/hyperlink" Target="http://proquest.umi.com.ezproxy.lib.usf.edu/pqdweb?index=32&amp;did=115059728&amp;SrchMode=1&amp;sid=6&amp;Fmt=10&amp;VInst=PROD&amp;VType=PQD&amp;RQT=309&amp;VName=HNP&amp;TS=1332180462&amp;clientId=20178" TargetMode="External"/><Relationship Id="rId466" Type="http://schemas.openxmlformats.org/officeDocument/2006/relationships/hyperlink" Target="http://proquest.umi.com.ezproxy.lib.usf.edu/pqdweb?index=47&amp;did=115144222&amp;SrchMode=1&amp;sid=6&amp;Fmt=10&amp;VInst=PROD&amp;VType=PQD&amp;RQT=309&amp;VName=HNP&amp;TS=1332180478&amp;clientId=20178" TargetMode="External"/><Relationship Id="rId467" Type="http://schemas.openxmlformats.org/officeDocument/2006/relationships/hyperlink" Target="http://proquest.umi.com.ezproxy.lib.usf.edu/pqdweb?index=53&amp;did=115489295&amp;SrchMode=1&amp;sid=6&amp;Fmt=10&amp;VInst=PROD&amp;VType=PQD&amp;RQT=309&amp;VName=HNP&amp;TS=1332180497&amp;clientId=20178" TargetMode="External"/><Relationship Id="rId468" Type="http://schemas.openxmlformats.org/officeDocument/2006/relationships/hyperlink" Target="http://proquest.umi.com.ezproxy.lib.usf.edu/pqdweb?index=58&amp;did=115146817&amp;SrchMode=1&amp;sid=7&amp;Fmt=10&amp;VInst=PROD&amp;VType=PQD&amp;RQT=309&amp;VName=HNP&amp;TS=1332180584&amp;clientId=20178" TargetMode="External"/><Relationship Id="rId469" Type="http://schemas.openxmlformats.org/officeDocument/2006/relationships/hyperlink" Target="http://proquest.umi.com.ezproxy.lib.usf.edu/pqdweb?index=3&amp;did=115492324&amp;SrchMode=1&amp;sid=8&amp;Fmt=10&amp;VInst=PROD&amp;VType=PQD&amp;RQT=309&amp;VName=HNP&amp;TS=1332180628&amp;clientId=20178" TargetMode="External"/><Relationship Id="rId1140" Type="http://schemas.openxmlformats.org/officeDocument/2006/relationships/hyperlink" Target="http://proquest.umi.com.ezproxy.lib.usf.edu/pqdweb?index=65&amp;did=116694802&amp;SrchMode=1&amp;sid=11&amp;Fmt=10&amp;VInst=PROD&amp;VType=PQD&amp;RQT=309&amp;VName=HNP&amp;TS=1332292716&amp;clientId=20178" TargetMode="External"/><Relationship Id="rId1141" Type="http://schemas.openxmlformats.org/officeDocument/2006/relationships/hyperlink" Target="http://proquest.umi.com.ezproxy.lib.usf.edu/pqdweb?index=67&amp;did=116695608&amp;SrchMode=1&amp;sid=11&amp;Fmt=10&amp;VInst=PROD&amp;VType=PQD&amp;RQT=309&amp;VName=HNP&amp;TS=1332292716&amp;clientId=20178" TargetMode="External"/><Relationship Id="rId1142" Type="http://schemas.openxmlformats.org/officeDocument/2006/relationships/hyperlink" Target="http://proquest.umi.com.ezproxy.lib.usf.edu/pqdweb?index=69&amp;did=116695418&amp;SrchMode=1&amp;sid=11&amp;Fmt=10&amp;VInst=PROD&amp;VType=PQD&amp;RQT=309&amp;VName=HNP&amp;TS=1332292716&amp;clientId=20178" TargetMode="External"/><Relationship Id="rId1143" Type="http://schemas.openxmlformats.org/officeDocument/2006/relationships/hyperlink" Target="http://proquest.umi.com.ezproxy.lib.usf.edu/pqdweb?index=78&amp;did=117020462&amp;SrchMode=1&amp;sid=11&amp;Fmt=10&amp;VInst=PROD&amp;VType=PQD&amp;RQT=309&amp;VName=HNP&amp;TS=1332292826&amp;clientId=20178" TargetMode="External"/><Relationship Id="rId1144" Type="http://schemas.openxmlformats.org/officeDocument/2006/relationships/hyperlink" Target="http://proquest.umi.com.ezproxy.lib.usf.edu/pqdweb?index=1&amp;did=116701650&amp;SrchMode=1&amp;sid=12&amp;Fmt=10&amp;VInst=PROD&amp;VType=PQD&amp;RQT=309&amp;VName=HNP&amp;TS=1332292869&amp;clientId=20178" TargetMode="External"/><Relationship Id="rId1145" Type="http://schemas.openxmlformats.org/officeDocument/2006/relationships/hyperlink" Target="http://proquest.umi.com.ezproxy.lib.usf.edu/pqdweb?index=7&amp;did=117083623&amp;SrchMode=1&amp;sid=12&amp;Fmt=10&amp;VInst=PROD&amp;VType=PQD&amp;RQT=309&amp;VName=HNP&amp;TS=1332292869&amp;clientId=20178" TargetMode="External"/><Relationship Id="rId1146" Type="http://schemas.openxmlformats.org/officeDocument/2006/relationships/hyperlink" Target="http://proquest.umi.com.ezproxy.lib.usf.edu/pqdweb?index=19&amp;did=117024233&amp;SrchMode=1&amp;sid=12&amp;Fmt=10&amp;VInst=PROD&amp;VType=PQD&amp;RQT=309&amp;VName=HNP&amp;TS=1332292904&amp;clientId=20178" TargetMode="External"/><Relationship Id="rId1147" Type="http://schemas.openxmlformats.org/officeDocument/2006/relationships/hyperlink" Target="http://proquest.umi.com.ezproxy.lib.usf.edu/pqdweb?index=22&amp;did=117025608&amp;SrchMode=1&amp;sid=12&amp;Fmt=10&amp;VInst=PROD&amp;VType=PQD&amp;RQT=309&amp;VName=HNP&amp;TS=1332292922&amp;clientId=20178" TargetMode="External"/><Relationship Id="rId1148" Type="http://schemas.openxmlformats.org/officeDocument/2006/relationships/hyperlink" Target="http://proquest.umi.com.ezproxy.lib.usf.edu/pqdweb?index=28&amp;did=116758195&amp;SrchMode=1&amp;sid=12&amp;Fmt=10&amp;VInst=PROD&amp;VType=PQD&amp;RQT=309&amp;VName=HNP&amp;TS=1332292922&amp;clientId=20178" TargetMode="External"/><Relationship Id="rId1149" Type="http://schemas.openxmlformats.org/officeDocument/2006/relationships/hyperlink" Target="http://proquest.umi.com.ezproxy.lib.usf.edu/pqdweb?index=29&amp;did=116757862&amp;SrchMode=1&amp;sid=12&amp;Fmt=10&amp;VInst=PROD&amp;VType=PQD&amp;RQT=309&amp;VName=HNP&amp;TS=1332292922&amp;clientId=20178" TargetMode="External"/><Relationship Id="rId140" Type="http://schemas.openxmlformats.org/officeDocument/2006/relationships/hyperlink" Target="http://proquest.umi.com.ezproxy.lib.usf.edu/pqdweb?index=20&amp;did=118763038&amp;SrchMode=1&amp;sid=18&amp;Fmt=10&amp;VInst=PROD&amp;VType=PQD&amp;RQT=309&amp;VName=HNP&amp;TS=1330982170&amp;clientId=20178" TargetMode="External"/><Relationship Id="rId141" Type="http://schemas.openxmlformats.org/officeDocument/2006/relationships/hyperlink" Target="http://proquest.umi.com.ezproxy.lib.usf.edu/pqdweb?index=21&amp;did=118763642&amp;SrchMode=1&amp;sid=18&amp;Fmt=10&amp;VInst=PROD&amp;VType=PQD&amp;RQT=309&amp;VName=HNP&amp;TS=1330982170&amp;clientId=20178" TargetMode="External"/><Relationship Id="rId142" Type="http://schemas.openxmlformats.org/officeDocument/2006/relationships/hyperlink" Target="http://proquest.umi.com.ezproxy.lib.usf.edu/pqdweb?index=23&amp;did=118763645&amp;SrchMode=1&amp;sid=18&amp;Fmt=10&amp;VInst=PROD&amp;VType=PQD&amp;RQT=309&amp;VName=HNP&amp;TS=1330982170&amp;clientId=20178" TargetMode="External"/><Relationship Id="rId143" Type="http://schemas.openxmlformats.org/officeDocument/2006/relationships/hyperlink" Target="http://proquest.umi.com.ezproxy.lib.usf.edu/pqdweb?index=25&amp;did=118764278&amp;SrchMode=1&amp;sid=18&amp;Fmt=10&amp;VInst=PROD&amp;VType=PQD&amp;RQT=309&amp;VName=HNP&amp;TS=1330982170&amp;clientId=20178" TargetMode="External"/><Relationship Id="rId144" Type="http://schemas.openxmlformats.org/officeDocument/2006/relationships/hyperlink" Target="http://proquest.umi.com/pqdweb?index=5&amp;did=118757986&amp;SrchMode=1&amp;sid=1&amp;Fmt=10&amp;VInst=PROD&amp;VType=PQD&amp;RQT=309&amp;VName=HNP&amp;TS=1331833659&amp;clientId=20178" TargetMode="External"/><Relationship Id="rId145" Type="http://schemas.openxmlformats.org/officeDocument/2006/relationships/hyperlink" Target="http://proquest.umi.com/pqdweb?index=12&amp;did=118758490&amp;SrchMode=1&amp;sid=1&amp;Fmt=10&amp;VInst=PROD&amp;VType=PQD&amp;RQT=309&amp;VName=HNP&amp;TS=1331833700&amp;clientId=20178" TargetMode="External"/><Relationship Id="rId146" Type="http://schemas.openxmlformats.org/officeDocument/2006/relationships/hyperlink" Target="http://proquest.umi.com/pqdweb?index=21&amp;did=118759747&amp;SrchMode=1&amp;sid=1&amp;Fmt=10&amp;VInst=PROD&amp;VType=PQD&amp;RQT=309&amp;VName=HNP&amp;TS=1331833895&amp;clientId=20178" TargetMode="External"/><Relationship Id="rId147" Type="http://schemas.openxmlformats.org/officeDocument/2006/relationships/hyperlink" Target="http://proquest.umi.com/pqdweb?index=24&amp;did=118761796&amp;SrchMode=1&amp;sid=1&amp;Fmt=10&amp;VInst=PROD&amp;VType=PQD&amp;RQT=309&amp;VName=HNP&amp;TS=1331833895&amp;clientId=20178" TargetMode="External"/><Relationship Id="rId148" Type="http://schemas.openxmlformats.org/officeDocument/2006/relationships/hyperlink" Target="http://proquest.umi.com/pqdweb?index=26&amp;did=118761930&amp;SrchMode=1&amp;sid=1&amp;Fmt=10&amp;VInst=PROD&amp;VType=PQD&amp;RQT=309&amp;VName=HNP&amp;TS=1331833895&amp;clientId=20178" TargetMode="External"/><Relationship Id="rId149" Type="http://schemas.openxmlformats.org/officeDocument/2006/relationships/hyperlink" Target="http://proquest.umi.com/pqdweb?index=27&amp;did=118761943&amp;SrchMode=1&amp;sid=1&amp;Fmt=10&amp;VInst=PROD&amp;VType=PQD&amp;RQT=309&amp;VName=HNP&amp;TS=1331833895&amp;clientId=20178" TargetMode="External"/><Relationship Id="rId910" Type="http://schemas.openxmlformats.org/officeDocument/2006/relationships/hyperlink" Target="http://proquest.umi.com.ezproxy.lib.usf.edu/pqdweb?index=50&amp;did=116866897&amp;SrchMode=1&amp;sid=30&amp;Fmt=10&amp;VInst=PROD&amp;VType=PQD&amp;RQT=309&amp;VName=HNP&amp;TS=1332283240&amp;clientId=20178" TargetMode="External"/><Relationship Id="rId911" Type="http://schemas.openxmlformats.org/officeDocument/2006/relationships/hyperlink" Target="http://proquest.umi.com.ezproxy.lib.usf.edu/pqdweb?index=53&amp;did=116818423&amp;SrchMode=1&amp;sid=30&amp;Fmt=10&amp;VInst=PROD&amp;VType=PQD&amp;RQT=309&amp;VName=HNP&amp;TS=1332283240&amp;clientId=20178" TargetMode="External"/><Relationship Id="rId912" Type="http://schemas.openxmlformats.org/officeDocument/2006/relationships/hyperlink" Target="http://proquest.umi.com.ezproxy.lib.usf.edu/pqdweb?index=64&amp;did=122945012&amp;SrchMode=1&amp;sid=30&amp;Fmt=10&amp;VInst=PROD&amp;VType=PQD&amp;RQT=309&amp;VName=HNP&amp;TS=1332283270&amp;clientId=20178" TargetMode="External"/><Relationship Id="rId913" Type="http://schemas.openxmlformats.org/officeDocument/2006/relationships/hyperlink" Target="http://proquest.umi.com.ezproxy.lib.usf.edu/pqdweb?index=67&amp;did=115867631&amp;SrchMode=1&amp;sid=30&amp;Fmt=10&amp;VInst=PROD&amp;VType=PQD&amp;RQT=309&amp;VName=HNP&amp;TS=1332283270&amp;clientId=20178" TargetMode="External"/><Relationship Id="rId914" Type="http://schemas.openxmlformats.org/officeDocument/2006/relationships/hyperlink" Target="http://proquest.umi.com.ezproxy.lib.usf.edu/pqdweb?index=68&amp;did=116818759&amp;SrchMode=1&amp;sid=30&amp;Fmt=10&amp;VInst=PROD&amp;VType=PQD&amp;RQT=309&amp;VName=HNP&amp;TS=1332283270&amp;clientId=20178" TargetMode="External"/><Relationship Id="rId915" Type="http://schemas.openxmlformats.org/officeDocument/2006/relationships/hyperlink" Target="http://proquest.umi.com.ezproxy.lib.usf.edu/pqdweb?index=8&amp;did=116869518&amp;SrchMode=1&amp;sid=31&amp;Fmt=10&amp;VInst=PROD&amp;VType=PQD&amp;RQT=309&amp;VName=HNP&amp;TS=1332283362&amp;clientId=20178" TargetMode="External"/><Relationship Id="rId916" Type="http://schemas.openxmlformats.org/officeDocument/2006/relationships/hyperlink" Target="http://proquest.umi.com.ezproxy.lib.usf.edu/pqdweb?index=10&amp;did=116897599&amp;SrchMode=1&amp;sid=31&amp;Fmt=10&amp;VInst=PROD&amp;VType=PQD&amp;RQT=309&amp;VName=HNP&amp;TS=1332283393&amp;clientId=20178" TargetMode="External"/><Relationship Id="rId917" Type="http://schemas.openxmlformats.org/officeDocument/2006/relationships/hyperlink" Target="http://proquest.umi.com.ezproxy.lib.usf.edu/pqdweb?index=23&amp;did=117229566&amp;SrchMode=1&amp;sid=31&amp;Fmt=10&amp;VInst=PROD&amp;VType=PQD&amp;RQT=309&amp;VName=HNP&amp;TS=1332283408&amp;clientId=20178" TargetMode="External"/><Relationship Id="rId918" Type="http://schemas.openxmlformats.org/officeDocument/2006/relationships/hyperlink" Target="http://proquest.umi.com.ezproxy.lib.usf.edu/pqdweb?index=26&amp;did=116870032&amp;SrchMode=1&amp;sid=31&amp;Fmt=10&amp;VInst=PROD&amp;VType=PQD&amp;RQT=309&amp;VName=HNP&amp;TS=1332283408&amp;clientId=20178" TargetMode="External"/><Relationship Id="rId919" Type="http://schemas.openxmlformats.org/officeDocument/2006/relationships/hyperlink" Target="http://proquest.umi.com.ezproxy.lib.usf.edu/pqdweb?index=45&amp;did=116824936&amp;SrchMode=1&amp;sid=31&amp;Fmt=10&amp;VInst=PROD&amp;VType=PQD&amp;RQT=309&amp;VName=HNP&amp;TS=1332283453&amp;clientId=20178" TargetMode="External"/><Relationship Id="rId790" Type="http://schemas.openxmlformats.org/officeDocument/2006/relationships/hyperlink" Target="http://proquest.umi.com.ezproxy.lib.usf.edu/pqdweb?index=23&amp;did=116599755&amp;SrchMode=1&amp;sid=18&amp;Fmt=10&amp;VInst=PROD&amp;VType=PQD&amp;RQT=309&amp;VName=HNP&amp;TS=1332279941&amp;clientId=20178" TargetMode="External"/><Relationship Id="rId791" Type="http://schemas.openxmlformats.org/officeDocument/2006/relationships/hyperlink" Target="http://proquest.umi.com.ezproxy.lib.usf.edu/pqdweb?index=25&amp;did=116599769&amp;SrchMode=1&amp;sid=18&amp;Fmt=10&amp;VInst=PROD&amp;VType=PQD&amp;RQT=309&amp;VName=HNP&amp;TS=1332279941&amp;clientId=20178" TargetMode="External"/><Relationship Id="rId792" Type="http://schemas.openxmlformats.org/officeDocument/2006/relationships/hyperlink" Target="http://proquest.umi.com.ezproxy.lib.usf.edu/pqdweb?index=27&amp;did=116556679&amp;SrchMode=1&amp;sid=18&amp;Fmt=10&amp;VInst=PROD&amp;VType=PQD&amp;RQT=309&amp;VName=HNP&amp;TS=1332279941&amp;clientId=20178" TargetMode="External"/><Relationship Id="rId793" Type="http://schemas.openxmlformats.org/officeDocument/2006/relationships/hyperlink" Target="http://proquest.umi.com.ezproxy.lib.usf.edu/pqdweb?index=47&amp;did=116600390&amp;SrchMode=1&amp;sid=18&amp;Fmt=10&amp;VInst=PROD&amp;VType=PQD&amp;RQT=309&amp;VName=HNP&amp;TS=1332280016&amp;clientId=20178" TargetMode="External"/><Relationship Id="rId794" Type="http://schemas.openxmlformats.org/officeDocument/2006/relationships/hyperlink" Target="http://proquest.umi.com.ezproxy.lib.usf.edu/pqdweb?index=52&amp;did=117425810&amp;SrchMode=1&amp;sid=18&amp;Fmt=10&amp;VInst=PROD&amp;VType=PQD&amp;RQT=309&amp;VName=HNP&amp;TS=1332280093&amp;clientId=20178" TargetMode="External"/><Relationship Id="rId795" Type="http://schemas.openxmlformats.org/officeDocument/2006/relationships/hyperlink" Target="http://proquest.umi.com.ezproxy.lib.usf.edu/pqdweb?index=0&amp;did=116518682&amp;SrchMode=1&amp;sid=19&amp;Fmt=10&amp;VInst=PROD&amp;VType=PQD&amp;RQT=309&amp;VName=HNP&amp;TS=1332280160&amp;clientId=20178" TargetMode="External"/><Relationship Id="rId796" Type="http://schemas.openxmlformats.org/officeDocument/2006/relationships/hyperlink" Target="http://proquest.umi.com.ezproxy.lib.usf.edu/pqdweb?index=3&amp;did=116707742&amp;SrchMode=1&amp;sid=19&amp;Fmt=10&amp;VInst=PROD&amp;VType=PQD&amp;RQT=309&amp;VName=HNP&amp;TS=1332280160&amp;clientId=20178" TargetMode="External"/><Relationship Id="rId797" Type="http://schemas.openxmlformats.org/officeDocument/2006/relationships/hyperlink" Target="http://proquest.umi.com.ezproxy.lib.usf.edu/pqdweb?index=15&amp;did=116519057&amp;SrchMode=1&amp;sid=19&amp;Fmt=10&amp;VInst=PROD&amp;VType=PQD&amp;RQT=309&amp;VName=HNP&amp;TS=1332280286&amp;clientId=20178" TargetMode="External"/><Relationship Id="rId798" Type="http://schemas.openxmlformats.org/officeDocument/2006/relationships/hyperlink" Target="http://proquest.umi.com.ezproxy.lib.usf.edu/pqdweb?index=19&amp;did=116634479&amp;SrchMode=1&amp;sid=19&amp;Fmt=10&amp;VInst=PROD&amp;VType=PQD&amp;RQT=309&amp;VName=HNP&amp;TS=1332280286&amp;clientId=20178" TargetMode="External"/><Relationship Id="rId799" Type="http://schemas.openxmlformats.org/officeDocument/2006/relationships/hyperlink" Target="http://proquest.umi.com.ezproxy.lib.usf.edu/pqdweb?index=36&amp;did=116558930&amp;SrchMode=1&amp;sid=19&amp;Fmt=10&amp;VInst=PROD&amp;VType=PQD&amp;RQT=309&amp;VName=HNP&amp;TS=1332280330&amp;clientId=20178" TargetMode="External"/><Relationship Id="rId1470" Type="http://schemas.openxmlformats.org/officeDocument/2006/relationships/hyperlink" Target="http://proquest.umi.com/pqdweb?index=4&amp;did=2155299482&amp;SrchMode=1&amp;sid=7&amp;Fmt=10&amp;VInst=PROD&amp;VType=PQD&amp;RQT=309&amp;VName=HNP&amp;TS=1332785504&amp;clientId=20178" TargetMode="External"/><Relationship Id="rId1471" Type="http://schemas.openxmlformats.org/officeDocument/2006/relationships/hyperlink" Target="http://proquest.umi.com/pqdweb?index=10&amp;did=2175556992&amp;SrchMode=1&amp;sid=7&amp;Fmt=10&amp;VInst=PROD&amp;VType=PQD&amp;RQT=309&amp;VName=HNP&amp;TS=1332785544&amp;clientId=20178" TargetMode="External"/><Relationship Id="rId1472" Type="http://schemas.openxmlformats.org/officeDocument/2006/relationships/hyperlink" Target="http://proquest.umi.com/pqdweb?index=11&amp;did=2150462732&amp;SrchMode=1&amp;sid=7&amp;Fmt=10&amp;VInst=PROD&amp;VType=PQD&amp;RQT=309&amp;VName=HNP&amp;TS=1332785544&amp;clientId=20178" TargetMode="External"/><Relationship Id="rId1473" Type="http://schemas.openxmlformats.org/officeDocument/2006/relationships/hyperlink" Target="http://proquest.umi.com/pqdweb?index=16&amp;did=2150465782&amp;SrchMode=1&amp;sid=7&amp;Fmt=10&amp;VInst=PROD&amp;VType=PQD&amp;RQT=309&amp;VName=HNP&amp;TS=1332785544&amp;clientId=20178" TargetMode="External"/><Relationship Id="rId1474" Type="http://schemas.openxmlformats.org/officeDocument/2006/relationships/hyperlink" Target="http://proquest.umi.com/pqdweb?index=31&amp;did=2150475952&amp;SrchMode=1&amp;sid=7&amp;Fmt=10&amp;VInst=PROD&amp;VType=PQD&amp;RQT=309&amp;VName=HNP&amp;TS=1332785657&amp;clientId=20178" TargetMode="External"/><Relationship Id="rId1475" Type="http://schemas.openxmlformats.org/officeDocument/2006/relationships/hyperlink" Target="http://proquest.umi.com/pqdweb?index=32&amp;did=2150481172&amp;SrchMode=1&amp;sid=7&amp;Fmt=10&amp;VInst=PROD&amp;VType=PQD&amp;RQT=309&amp;VName=HNP&amp;TS=1332785657&amp;clientId=20178" TargetMode="External"/><Relationship Id="rId1476" Type="http://schemas.openxmlformats.org/officeDocument/2006/relationships/hyperlink" Target="http://proquest.umi.com/pqdweb?index=0&amp;did=2150511712&amp;SrchMode=1&amp;sid=8&amp;Fmt=10&amp;VInst=PROD&amp;VType=PQD&amp;RQT=309&amp;VName=HNP&amp;TS=1332785715&amp;clientId=20178" TargetMode="External"/><Relationship Id="rId1477" Type="http://schemas.openxmlformats.org/officeDocument/2006/relationships/hyperlink" Target="http://proquest.umi.com/pqdweb?index=5&amp;did=2150676902&amp;SrchMode=1&amp;sid=8&amp;Fmt=10&amp;VInst=PROD&amp;VType=PQD&amp;RQT=309&amp;VName=HNP&amp;TS=1332785715&amp;clientId=20178" TargetMode="External"/><Relationship Id="rId1478" Type="http://schemas.openxmlformats.org/officeDocument/2006/relationships/hyperlink" Target="http://proquest.umi.com/pqdweb?index=12&amp;did=2150518342&amp;SrchMode=1&amp;sid=8&amp;Fmt=10&amp;VInst=PROD&amp;VType=PQD&amp;RQT=309&amp;VName=HNP&amp;TS=1332785747&amp;clientId=20178" TargetMode="External"/><Relationship Id="rId1479" Type="http://schemas.openxmlformats.org/officeDocument/2006/relationships/hyperlink" Target="http://proquest.umi.com/pqdweb?index=18&amp;did=2150685302&amp;SrchMode=1&amp;sid=8&amp;Fmt=10&amp;VInst=PROD&amp;VType=PQD&amp;RQT=309&amp;VName=HNP&amp;TS=1332785747&amp;clientId=20178" TargetMode="External"/><Relationship Id="rId470" Type="http://schemas.openxmlformats.org/officeDocument/2006/relationships/hyperlink" Target="http://proquest.umi.com.ezproxy.lib.usf.edu/pqdweb?index=8&amp;did=114935153&amp;SrchMode=1&amp;sid=8&amp;Fmt=10&amp;VInst=PROD&amp;VType=PQD&amp;RQT=309&amp;VName=HNP&amp;TS=1332180628&amp;clientId=20178" TargetMode="External"/><Relationship Id="rId471" Type="http://schemas.openxmlformats.org/officeDocument/2006/relationships/hyperlink" Target="http://proquest.umi.com.ezproxy.lib.usf.edu/pqdweb?index=9&amp;did=114935155&amp;SrchMode=1&amp;sid=8&amp;Fmt=10&amp;VInst=PROD&amp;VType=PQD&amp;RQT=309&amp;VName=HNP&amp;TS=1332180628&amp;clientId=20178" TargetMode="External"/><Relationship Id="rId472" Type="http://schemas.openxmlformats.org/officeDocument/2006/relationships/hyperlink" Target="http://proquest.umi.com.ezproxy.lib.usf.edu/pqdweb?index=14&amp;did=115720206&amp;SrchMode=1&amp;sid=8&amp;Fmt=10&amp;VInst=PROD&amp;VType=PQD&amp;RQT=309&amp;VName=HNP&amp;TS=1332180671&amp;clientId=20178" TargetMode="External"/><Relationship Id="rId473" Type="http://schemas.openxmlformats.org/officeDocument/2006/relationships/hyperlink" Target="http://proquest.umi.com.ezproxy.lib.usf.edu/pqdweb?index=15&amp;did=115533266&amp;SrchMode=1&amp;sid=8&amp;Fmt=10&amp;VInst=PROD&amp;VType=PQD&amp;RQT=309&amp;VName=HNP&amp;TS=1332180671&amp;clientId=20178" TargetMode="External"/><Relationship Id="rId474" Type="http://schemas.openxmlformats.org/officeDocument/2006/relationships/hyperlink" Target="http://proquest.umi.com.ezproxy.lib.usf.edu/pqdweb?index=31&amp;did=115492738&amp;SrchMode=1&amp;sid=8&amp;Fmt=10&amp;VInst=PROD&amp;VType=PQD&amp;RQT=309&amp;VName=HNP&amp;TS=1332180706&amp;clientId=20178" TargetMode="External"/><Relationship Id="rId475" Type="http://schemas.openxmlformats.org/officeDocument/2006/relationships/hyperlink" Target="http://proquest.umi.com.ezproxy.lib.usf.edu/pqdweb?index=34&amp;did=115651351&amp;SrchMode=1&amp;sid=8&amp;Fmt=10&amp;VInst=PROD&amp;VType=PQD&amp;RQT=309&amp;VName=HNP&amp;TS=1332180706&amp;clientId=20178" TargetMode="External"/><Relationship Id="rId476" Type="http://schemas.openxmlformats.org/officeDocument/2006/relationships/hyperlink" Target="http://proquest.umi.com.ezproxy.lib.usf.edu/pqdweb?index=4&amp;did=114721877&amp;SrchMode=1&amp;sid=9&amp;Fmt=10&amp;VInst=PROD&amp;VType=PQD&amp;RQT=309&amp;VName=HNP&amp;TS=1332180783&amp;clientId=20178" TargetMode="External"/><Relationship Id="rId477" Type="http://schemas.openxmlformats.org/officeDocument/2006/relationships/hyperlink" Target="http://proquest.umi.com.ezproxy.lib.usf.edu/pqdweb?index=8&amp;did=114722676&amp;SrchMode=1&amp;sid=9&amp;Fmt=10&amp;VInst=PROD&amp;VType=PQD&amp;RQT=309&amp;VName=HNP&amp;TS=1332180783&amp;clientId=20178" TargetMode="External"/><Relationship Id="rId478" Type="http://schemas.openxmlformats.org/officeDocument/2006/relationships/hyperlink" Target="http://proquest.umi.com.ezproxy.lib.usf.edu/pqdweb?index=9&amp;did=114522652&amp;SrchMode=1&amp;sid=9&amp;Fmt=10&amp;VInst=PROD&amp;VType=PQD&amp;RQT=309&amp;VName=HNP&amp;TS=1332180783&amp;clientId=20178" TargetMode="External"/><Relationship Id="rId479" Type="http://schemas.openxmlformats.org/officeDocument/2006/relationships/hyperlink" Target="http://proquest.umi.com.ezproxy.lib.usf.edu/pqdweb?index=10&amp;did=114522724&amp;SrchMode=1&amp;sid=9&amp;Fmt=10&amp;VInst=PROD&amp;VType=PQD&amp;RQT=309&amp;VName=HNP&amp;TS=1332180851&amp;clientId=20178" TargetMode="External"/><Relationship Id="rId1150" Type="http://schemas.openxmlformats.org/officeDocument/2006/relationships/hyperlink" Target="http://proquest.umi.com.ezproxy.lib.usf.edu/pqdweb?index=33&amp;did=116758723&amp;SrchMode=1&amp;sid=12&amp;Fmt=10&amp;VInst=PROD&amp;VType=PQD&amp;RQT=309&amp;VName=HNP&amp;TS=1332292962&amp;clientId=20178" TargetMode="External"/><Relationship Id="rId1151" Type="http://schemas.openxmlformats.org/officeDocument/2006/relationships/hyperlink" Target="http://proquest.umi.com.ezproxy.lib.usf.edu/pqdweb?index=40&amp;did=116759212&amp;SrchMode=1&amp;sid=12&amp;Fmt=10&amp;VInst=PROD&amp;VType=PQD&amp;RQT=309&amp;VName=HNP&amp;TS=1332292988&amp;clientId=20178" TargetMode="External"/><Relationship Id="rId1152" Type="http://schemas.openxmlformats.org/officeDocument/2006/relationships/hyperlink" Target="http://proquest.umi.com.ezproxy.lib.usf.edu/pqdweb?index=45&amp;did=116759727&amp;SrchMode=1&amp;sid=12&amp;Fmt=10&amp;VInst=PROD&amp;VType=PQD&amp;RQT=309&amp;VName=HNP&amp;TS=1332292988&amp;clientId=20178" TargetMode="External"/><Relationship Id="rId1153" Type="http://schemas.openxmlformats.org/officeDocument/2006/relationships/hyperlink" Target="http://proquest.umi.com.ezproxy.lib.usf.edu/pqdweb?index=60&amp;did=117084011&amp;SrchMode=1&amp;sid=12&amp;Fmt=10&amp;VInst=PROD&amp;VType=PQD&amp;RQT=309&amp;VName=HNP&amp;TS=1332293022&amp;clientId=20178" TargetMode="External"/><Relationship Id="rId1154" Type="http://schemas.openxmlformats.org/officeDocument/2006/relationships/hyperlink" Target="http://proquest.umi.com.ezproxy.lib.usf.edu/pqdweb?index=63&amp;did=116761424&amp;SrchMode=1&amp;sid=12&amp;Fmt=10&amp;VInst=PROD&amp;VType=PQD&amp;RQT=309&amp;VName=HNP&amp;TS=1332293022&amp;clientId=20178" TargetMode="External"/><Relationship Id="rId1155" Type="http://schemas.openxmlformats.org/officeDocument/2006/relationships/hyperlink" Target="http://proquest.umi.com.ezproxy.lib.usf.edu/pqdweb?index=1&amp;did=117119084&amp;SrchMode=1&amp;sid=13&amp;Fmt=10&amp;VInst=PROD&amp;VType=PQD&amp;RQT=309&amp;VName=HNP&amp;TS=1332293107&amp;clientId=20178" TargetMode="External"/><Relationship Id="rId1156" Type="http://schemas.openxmlformats.org/officeDocument/2006/relationships/hyperlink" Target="http://proquest.umi.com.ezproxy.lib.usf.edu/pqdweb?index=8&amp;did=117539659&amp;SrchMode=1&amp;sid=13&amp;Fmt=6&amp;VInst=PROD&amp;VType=PQD&amp;RQT=309&amp;VName=HNP&amp;TS=1332293107&amp;clientId=20178" TargetMode="External"/><Relationship Id="rId1157" Type="http://schemas.openxmlformats.org/officeDocument/2006/relationships/hyperlink" Target="http://proquest.umi.com.ezproxy.lib.usf.edu/pqdweb?index=9&amp;did=117292446&amp;SrchMode=1&amp;sid=13&amp;Fmt=10&amp;VInst=PROD&amp;VType=PQD&amp;RQT=309&amp;VName=HNP&amp;TS=1332293107&amp;clientId=20178" TargetMode="External"/><Relationship Id="rId1158" Type="http://schemas.openxmlformats.org/officeDocument/2006/relationships/hyperlink" Target="http://proquest.umi.com.ezproxy.lib.usf.edu/pqdweb?index=18&amp;did=117040658&amp;SrchMode=1&amp;sid=13&amp;Fmt=10&amp;VInst=PROD&amp;VType=PQD&amp;RQT=309&amp;VName=HNP&amp;TS=1332293309&amp;clientId=20178" TargetMode="External"/><Relationship Id="rId1159" Type="http://schemas.openxmlformats.org/officeDocument/2006/relationships/hyperlink" Target="http://proquest.umi.com.ezproxy.lib.usf.edu/pqdweb?index=20&amp;did=117554730&amp;SrchMode=1&amp;sid=13&amp;Fmt=10&amp;VInst=PROD&amp;VType=PQD&amp;RQT=309&amp;VName=HNP&amp;TS=1332293334&amp;clientId=20178" TargetMode="External"/><Relationship Id="rId150" Type="http://schemas.openxmlformats.org/officeDocument/2006/relationships/hyperlink" Target="http://proquest.umi.com/pqdweb?index=37&amp;did=118762883&amp;SrchMode=1&amp;sid=1&amp;Fmt=10&amp;VInst=PROD&amp;VType=PQD&amp;RQT=309&amp;VName=HNP&amp;TS=1331834470&amp;clientId=20178" TargetMode="External"/><Relationship Id="rId151" Type="http://schemas.openxmlformats.org/officeDocument/2006/relationships/hyperlink" Target="http://proquest.umi.com/pqdweb?index=39&amp;did=118763492&amp;SrchMode=1&amp;sid=1&amp;Fmt=10&amp;VInst=PROD&amp;VType=PQD&amp;RQT=309&amp;VName=HNP&amp;TS=1331834470&amp;clientId=20178" TargetMode="External"/><Relationship Id="rId152" Type="http://schemas.openxmlformats.org/officeDocument/2006/relationships/hyperlink" Target="http://proquest.umi.com/pqdweb?index=40&amp;did=118764043&amp;SrchMode=1&amp;sid=1&amp;Fmt=10&amp;VInst=PROD&amp;VType=PQD&amp;RQT=309&amp;VName=HNP&amp;TS=1331834540&amp;clientId=20178" TargetMode="External"/><Relationship Id="rId153" Type="http://schemas.openxmlformats.org/officeDocument/2006/relationships/hyperlink" Target="http://proquest.umi.com/pqdweb?index=47&amp;did=118764772&amp;SrchMode=1&amp;sid=1&amp;Fmt=10&amp;VInst=PROD&amp;VType=PQD&amp;RQT=309&amp;VName=HNP&amp;TS=1331834540&amp;clientId=20178" TargetMode="External"/><Relationship Id="rId154" Type="http://schemas.openxmlformats.org/officeDocument/2006/relationships/hyperlink" Target="http://proquest.umi.com/pqdweb?index=49&amp;did=118764576&amp;SrchMode=1&amp;sid=1&amp;Fmt=10&amp;VInst=PROD&amp;VType=PQD&amp;RQT=309&amp;VName=HNP&amp;TS=1331834540&amp;clientId=20178" TargetMode="External"/><Relationship Id="rId155" Type="http://schemas.openxmlformats.org/officeDocument/2006/relationships/hyperlink" Target="http://proquest.umi.com/pqdweb?index=14&amp;did=118766455&amp;SrchMode=1&amp;sid=2&amp;Fmt=6&amp;VInst=PROD&amp;VType=PQD&amp;RQT=309&amp;VName=HNP&amp;TS=1331834715&amp;clientId=20178" TargetMode="External"/><Relationship Id="rId156" Type="http://schemas.openxmlformats.org/officeDocument/2006/relationships/hyperlink" Target="http://proquest.umi.com/pqdweb?index=15&amp;did=118765972&amp;SrchMode=1&amp;sid=2&amp;Fmt=10&amp;VInst=PROD&amp;VType=PQD&amp;RQT=309&amp;VName=HNP&amp;TS=1331834715&amp;clientId=20178" TargetMode="External"/><Relationship Id="rId157" Type="http://schemas.openxmlformats.org/officeDocument/2006/relationships/hyperlink" Target="http://proquest.umi.com/pqdweb?index=16&amp;did=118766434&amp;SrchMode=1&amp;sid=2&amp;Fmt=10&amp;VInst=PROD&amp;VType=PQD&amp;RQT=309&amp;VName=HNP&amp;TS=1331834715&amp;clientId=20178" TargetMode="External"/><Relationship Id="rId158" Type="http://schemas.openxmlformats.org/officeDocument/2006/relationships/hyperlink" Target="http://proquest.umi.com/pqdweb?index=17&amp;did=118765975&amp;SrchMode=1&amp;sid=2&amp;Fmt=10&amp;VInst=PROD&amp;VType=PQD&amp;RQT=309&amp;VName=HNP&amp;TS=1331834715&amp;clientId=20178" TargetMode="External"/><Relationship Id="rId159" Type="http://schemas.openxmlformats.org/officeDocument/2006/relationships/hyperlink" Target="http://proquest.umi.com/pqdweb?index=1&amp;did=120450517&amp;SrchMode=1&amp;sid=3&amp;Fmt=10&amp;VInst=PROD&amp;VType=PQD&amp;RQT=309&amp;VName=HNP&amp;TS=1331834833&amp;clientId=20178" TargetMode="External"/><Relationship Id="rId920" Type="http://schemas.openxmlformats.org/officeDocument/2006/relationships/hyperlink" Target="http://proquest.umi.com.ezproxy.lib.usf.edu/pqdweb?index=66&amp;did=116898507&amp;SrchMode=1&amp;sid=31&amp;Fmt=10&amp;VInst=PROD&amp;VType=PQD&amp;RQT=309&amp;VName=HNP&amp;TS=1332283508&amp;clientId=20178" TargetMode="External"/><Relationship Id="rId921" Type="http://schemas.openxmlformats.org/officeDocument/2006/relationships/hyperlink" Target="http://proquest.umi.com.ezproxy.lib.usf.edu/pqdweb?index=83&amp;did=116872712&amp;SrchMode=1&amp;sid=31&amp;Fmt=10&amp;VInst=PROD&amp;VType=PQD&amp;RQT=309&amp;VName=HNP&amp;TS=1332283542&amp;clientId=20178" TargetMode="External"/><Relationship Id="rId922" Type="http://schemas.openxmlformats.org/officeDocument/2006/relationships/hyperlink" Target="http://proquest.umi.com.ezproxy.lib.usf.edu/pqdweb?index=90&amp;did=117231827&amp;SrchMode=1&amp;sid=32&amp;Fmt=10&amp;VInst=PROD&amp;VType=PQD&amp;RQT=309&amp;VName=HNP&amp;TS=1332283590&amp;clientId=20178" TargetMode="External"/><Relationship Id="rId923" Type="http://schemas.openxmlformats.org/officeDocument/2006/relationships/hyperlink" Target="http://proquest.umi.com.ezproxy.lib.usf.edu/pqdweb?index=93&amp;did=122975272&amp;SrchMode=1&amp;sid=32&amp;Fmt=10&amp;VInst=PROD&amp;VType=PQD&amp;RQT=309&amp;VName=HNP&amp;TS=1332283590&amp;clientId=20178" TargetMode="External"/><Relationship Id="rId924" Type="http://schemas.openxmlformats.org/officeDocument/2006/relationships/hyperlink" Target="http://proquest.umi.com.ezproxy.lib.usf.edu/pqdweb?index=13&amp;did=116875621&amp;SrchMode=1&amp;sid=33&amp;Fmt=10&amp;VInst=PROD&amp;VType=PQD&amp;RQT=309&amp;VName=HNP&amp;TS=1332283683&amp;clientId=20178" TargetMode="External"/><Relationship Id="rId925" Type="http://schemas.openxmlformats.org/officeDocument/2006/relationships/hyperlink" Target="http://proquest.umi.com.ezproxy.lib.usf.edu/pqdweb?index=18&amp;did=116877222&amp;SrchMode=1&amp;sid=33&amp;Fmt=10&amp;VInst=PROD&amp;VType=PQD&amp;RQT=309&amp;VName=HNP&amp;TS=1332283683&amp;clientId=20178" TargetMode="External"/><Relationship Id="rId926" Type="http://schemas.openxmlformats.org/officeDocument/2006/relationships/hyperlink" Target="http://proquest.umi.com.ezproxy.lib.usf.edu/pqdweb?index=20&amp;did=116877539&amp;SrchMode=1&amp;sid=33&amp;Fmt=10&amp;VInst=PROD&amp;VType=PQD&amp;RQT=309&amp;VName=HNP&amp;TS=1332283709&amp;clientId=20178" TargetMode="External"/><Relationship Id="rId927" Type="http://schemas.openxmlformats.org/officeDocument/2006/relationships/hyperlink" Target="http://proquest.umi.com.ezproxy.lib.usf.edu/pqdweb?index=21&amp;did=116877681&amp;SrchMode=1&amp;sid=33&amp;Fmt=10&amp;VInst=PROD&amp;VType=PQD&amp;RQT=309&amp;VName=HNP&amp;TS=1332283709&amp;clientId=20178" TargetMode="External"/><Relationship Id="rId928" Type="http://schemas.openxmlformats.org/officeDocument/2006/relationships/hyperlink" Target="http://proquest.umi.com.ezproxy.lib.usf.edu/pqdweb?index=22&amp;did=117232128&amp;SrchMode=1&amp;sid=33&amp;Fmt=10&amp;VInst=PROD&amp;VType=PQD&amp;RQT=309&amp;VName=HNP&amp;TS=1332283709&amp;clientId=20178" TargetMode="External"/><Relationship Id="rId929" Type="http://schemas.openxmlformats.org/officeDocument/2006/relationships/hyperlink" Target="http://proquest.umi.com.ezproxy.lib.usf.edu/pqdweb?index=27&amp;did=116826096&amp;SrchMode=1&amp;sid=33&amp;Fmt=10&amp;VInst=PROD&amp;VType=PQD&amp;RQT=309&amp;VName=HNP&amp;TS=1332283709&amp;clientId=20178" TargetMode="External"/><Relationship Id="rId1600" Type="http://schemas.openxmlformats.org/officeDocument/2006/relationships/hyperlink" Target="http://proquest.umi.com/pqdweb?index=7&amp;did=112033374&amp;SrchMode=1&amp;sid=2&amp;Fmt=10&amp;VInst=PROD&amp;VType=PQD&amp;RQT=309&amp;VName=HNP&amp;TS=1332789887&amp;clientId=20178" TargetMode="External"/><Relationship Id="rId1601" Type="http://schemas.openxmlformats.org/officeDocument/2006/relationships/hyperlink" Target="http://proquest.umi.com/pqdweb?index=8&amp;did=112033381&amp;SrchMode=1&amp;sid=2&amp;Fmt=10&amp;VInst=PROD&amp;VType=PQD&amp;RQT=309&amp;VName=HNP&amp;TS=1332789887&amp;clientId=20178" TargetMode="External"/><Relationship Id="rId1602" Type="http://schemas.openxmlformats.org/officeDocument/2006/relationships/hyperlink" Target="http://proquest.umi.com/pqdweb?index=9&amp;did=112033375&amp;SrchMode=1&amp;sid=2&amp;Fmt=10&amp;VInst=PROD&amp;VType=PQD&amp;RQT=309&amp;VName=HNP&amp;TS=1332789887&amp;clientId=20178" TargetMode="External"/><Relationship Id="rId1603" Type="http://schemas.openxmlformats.org/officeDocument/2006/relationships/hyperlink" Target="http://proquest.umi.com/pqdweb?index=11&amp;did=112033241&amp;SrchMode=1&amp;sid=2&amp;Fmt=10&amp;VInst=PROD&amp;VType=PQD&amp;RQT=309&amp;VName=HNP&amp;TS=1332789959&amp;clientId=20178" TargetMode="External"/><Relationship Id="rId1604" Type="http://schemas.openxmlformats.org/officeDocument/2006/relationships/hyperlink" Target="http://proquest.umi.com/pqdweb?index=13&amp;did=112033243&amp;SrchMode=1&amp;sid=2&amp;Fmt=10&amp;VInst=PROD&amp;VType=PQD&amp;RQT=309&amp;VName=HNP&amp;TS=1332789959&amp;clientId=20178" TargetMode="External"/><Relationship Id="rId1605" Type="http://schemas.openxmlformats.org/officeDocument/2006/relationships/hyperlink" Target="http://proquest.umi.com/pqdweb?index=15&amp;did=112033373&amp;SrchMode=1&amp;sid=2&amp;Fmt=10&amp;VInst=PROD&amp;VType=PQD&amp;RQT=309&amp;VName=HNP&amp;TS=1332789959&amp;clientId=20178" TargetMode="External"/><Relationship Id="rId1606" Type="http://schemas.openxmlformats.org/officeDocument/2006/relationships/hyperlink" Target="http://proquest.umi.com/pqdweb?index=16&amp;did=111980901&amp;SrchMode=1&amp;sid=2&amp;Fmt=10&amp;VInst=PROD&amp;VType=PQD&amp;RQT=309&amp;VName=HNP&amp;TS=1332789959&amp;clientId=20178" TargetMode="External"/><Relationship Id="rId1607" Type="http://schemas.openxmlformats.org/officeDocument/2006/relationships/hyperlink" Target="http://proquest.umi.com/pqdweb?index=18&amp;did=111980978&amp;SrchMode=1&amp;sid=2&amp;Fmt=10&amp;VInst=PROD&amp;VType=PQD&amp;RQT=309&amp;VName=HNP&amp;TS=1332789959&amp;clientId=20178" TargetMode="External"/><Relationship Id="rId1608" Type="http://schemas.openxmlformats.org/officeDocument/2006/relationships/hyperlink" Target="http://proquest.umi.com/pqdweb?index=19&amp;did=111980979&amp;SrchMode=1&amp;sid=2&amp;Fmt=10&amp;VInst=PROD&amp;VType=PQD&amp;RQT=309&amp;VName=HNP&amp;TS=1332789959&amp;clientId=20178" TargetMode="External"/><Relationship Id="rId1609" Type="http://schemas.openxmlformats.org/officeDocument/2006/relationships/hyperlink" Target="http://proquest.umi.com/pqdweb?index=21&amp;did=111980977&amp;SrchMode=1&amp;sid=2&amp;Fmt=10&amp;VInst=PROD&amp;VType=PQD&amp;RQT=309&amp;VName=HNP&amp;TS=1332790024&amp;clientId=20178" TargetMode="External"/><Relationship Id="rId600" Type="http://schemas.openxmlformats.org/officeDocument/2006/relationships/hyperlink" Target="http://proquest.umi.com.ezproxy.lib.usf.edu/pqdweb?index=7&amp;did=115557358&amp;SrchMode=1&amp;sid=3&amp;Fmt=10&amp;VInst=PROD&amp;VType=PQD&amp;RQT=309&amp;VName=HNP&amp;TS=1332185594&amp;clientId=20178" TargetMode="External"/><Relationship Id="rId601" Type="http://schemas.openxmlformats.org/officeDocument/2006/relationships/hyperlink" Target="http://proquest.umi.com.ezproxy.lib.usf.edu/pqdweb?index=9&amp;did=116277653&amp;SrchMode=1&amp;sid=3&amp;Fmt=10&amp;VInst=PROD&amp;VType=PQD&amp;RQT=309&amp;VName=HNP&amp;TS=1332185594&amp;clientId=20178" TargetMode="External"/><Relationship Id="rId602" Type="http://schemas.openxmlformats.org/officeDocument/2006/relationships/hyperlink" Target="http://proquest.umi.com.ezproxy.lib.usf.edu/pqdweb?index=15&amp;did=290286782&amp;SrchMode=1&amp;sid=3&amp;Fmt=10&amp;VInst=PROD&amp;VType=PQD&amp;RQT=309&amp;VName=HNP&amp;TS=1332185660&amp;clientId=20178" TargetMode="External"/><Relationship Id="rId603" Type="http://schemas.openxmlformats.org/officeDocument/2006/relationships/hyperlink" Target="http://proquest.umi.com.ezproxy.lib.usf.edu/pqdweb?index=25&amp;did=116029481&amp;SrchMode=1&amp;sid=3&amp;Fmt=10&amp;VInst=PROD&amp;VType=PQD&amp;RQT=309&amp;VName=HNP&amp;TS=1332185685&amp;clientId=20178" TargetMode="External"/><Relationship Id="rId604" Type="http://schemas.openxmlformats.org/officeDocument/2006/relationships/hyperlink" Target="http://proquest.umi.com.ezproxy.lib.usf.edu/pqdweb?index=27&amp;did=116029578&amp;SrchMode=1&amp;sid=3&amp;Fmt=10&amp;VInst=PROD&amp;VType=PQD&amp;RQT=309&amp;VName=HNP&amp;TS=1332185685&amp;clientId=20178" TargetMode="External"/><Relationship Id="rId605" Type="http://schemas.openxmlformats.org/officeDocument/2006/relationships/hyperlink" Target="http://proquest.umi.com.ezproxy.lib.usf.edu/pqdweb?index=40&amp;did=113867753&amp;SrchMode=1&amp;sid=3&amp;Fmt=10&amp;VInst=PROD&amp;VType=PQD&amp;RQT=309&amp;VName=HNP&amp;TS=1332185759&amp;clientId=20178" TargetMode="External"/><Relationship Id="rId606" Type="http://schemas.openxmlformats.org/officeDocument/2006/relationships/hyperlink" Target="http://proquest.umi.com.ezproxy.lib.usf.edu/pqdweb?index=41&amp;did=113867755&amp;SrchMode=1&amp;sid=3&amp;Fmt=10&amp;VInst=PROD&amp;VType=PQD&amp;RQT=309&amp;VName=HNP&amp;TS=1332185759&amp;clientId=20178" TargetMode="External"/><Relationship Id="rId607" Type="http://schemas.openxmlformats.org/officeDocument/2006/relationships/hyperlink" Target="http://proquest.umi.com.ezproxy.lib.usf.edu/pqdweb?index=44&amp;did=115558022&amp;SrchMode=1&amp;sid=4&amp;Fmt=10&amp;VInst=PROD&amp;VType=PQD&amp;RQT=309&amp;VName=HNP&amp;TS=1332185800&amp;clientId=20178" TargetMode="External"/><Relationship Id="rId608" Type="http://schemas.openxmlformats.org/officeDocument/2006/relationships/hyperlink" Target="http://proquest.umi.com.ezproxy.lib.usf.edu/pqdweb?index=13&amp;did=1121493542&amp;SrchMode=1&amp;sid=5&amp;Fmt=10&amp;VInst=PROD&amp;VType=PQD&amp;RQT=309&amp;VName=HNP&amp;TS=1332185850&amp;clientId=20178" TargetMode="External"/><Relationship Id="rId609" Type="http://schemas.openxmlformats.org/officeDocument/2006/relationships/hyperlink" Target="http://proquest.umi.com.ezproxy.lib.usf.edu/pqdweb?index=19&amp;did=116158739&amp;SrchMode=1&amp;sid=5&amp;Fmt=10&amp;VInst=PROD&amp;VType=PQD&amp;RQT=309&amp;VName=HNP&amp;TS=1332185850&amp;clientId=20178" TargetMode="External"/><Relationship Id="rId1480" Type="http://schemas.openxmlformats.org/officeDocument/2006/relationships/hyperlink" Target="http://proquest.umi.com/pqdweb?index=25&amp;did=2150699582&amp;SrchMode=1&amp;sid=8&amp;Fmt=10&amp;VInst=PROD&amp;VType=PQD&amp;RQT=309&amp;VName=HNP&amp;TS=1332785780&amp;clientId=20178" TargetMode="External"/><Relationship Id="rId1481" Type="http://schemas.openxmlformats.org/officeDocument/2006/relationships/hyperlink" Target="http://proquest.umi.com/pqdweb?index=4&amp;did=2175572242&amp;SrchMode=1&amp;sid=9&amp;Fmt=10&amp;VInst=PROD&amp;VType=PQD&amp;RQT=309&amp;VName=HNP&amp;TS=1332785825&amp;clientId=20178" TargetMode="External"/><Relationship Id="rId1482" Type="http://schemas.openxmlformats.org/officeDocument/2006/relationships/hyperlink" Target="http://proquest.umi.com/pqdweb?index=11&amp;did=2150806882&amp;SrchMode=1&amp;sid=9&amp;Fmt=10&amp;VInst=PROD&amp;VType=PQD&amp;RQT=309&amp;VName=HNP&amp;TS=1332785856&amp;clientId=20178" TargetMode="External"/><Relationship Id="rId1483" Type="http://schemas.openxmlformats.org/officeDocument/2006/relationships/hyperlink" Target="http://proquest.umi.com/pqdweb?index=14&amp;did=2155374382&amp;SrchMode=1&amp;sid=9&amp;Fmt=10&amp;VInst=PROD&amp;VType=PQD&amp;RQT=309&amp;VName=HNP&amp;TS=1332785856&amp;clientId=20178" TargetMode="External"/><Relationship Id="rId1484" Type="http://schemas.openxmlformats.org/officeDocument/2006/relationships/hyperlink" Target="http://proquest.umi.com/pqdweb?index=32&amp;did=2150572832&amp;SrchMode=1&amp;sid=9&amp;Fmt=10&amp;VInst=PROD&amp;VType=PQD&amp;RQT=309&amp;VName=HNP&amp;TS=1332785938&amp;clientId=20178" TargetMode="External"/><Relationship Id="rId1485" Type="http://schemas.openxmlformats.org/officeDocument/2006/relationships/hyperlink" Target="http://proquest.umi.com/pqdweb?index=35&amp;did=2155036662&amp;SrchMode=1&amp;sid=9&amp;Fmt=10&amp;VInst=PROD&amp;VType=PQD&amp;RQT=309&amp;VName=HNP&amp;TS=1332785939&amp;clientId=20178" TargetMode="External"/><Relationship Id="rId1486" Type="http://schemas.openxmlformats.org/officeDocument/2006/relationships/hyperlink" Target="http://proquest.umi.com/pqdweb?index=0&amp;did=2150876542&amp;SrchMode=1&amp;sid=10&amp;Fmt=10&amp;VInst=PROD&amp;VType=PQD&amp;RQT=309&amp;VName=HNP&amp;TS=1332785988&amp;clientId=20178" TargetMode="External"/><Relationship Id="rId1487" Type="http://schemas.openxmlformats.org/officeDocument/2006/relationships/hyperlink" Target="http://proquest.umi.com/pqdweb?index=1&amp;did=2150886382&amp;SrchMode=1&amp;sid=10&amp;Fmt=10&amp;VInst=PROD&amp;VType=PQD&amp;RQT=309&amp;VName=HNP&amp;TS=1332785988&amp;clientId=20178" TargetMode="External"/><Relationship Id="rId1488" Type="http://schemas.openxmlformats.org/officeDocument/2006/relationships/hyperlink" Target="http://proquest.umi.com/pqdweb?index=11&amp;did=2151011512&amp;SrchMode=1&amp;sid=10&amp;Fmt=10&amp;VInst=PROD&amp;VType=PQD&amp;RQT=309&amp;VName=HNP&amp;TS=1332786024&amp;clientId=20178" TargetMode="External"/><Relationship Id="rId1489" Type="http://schemas.openxmlformats.org/officeDocument/2006/relationships/hyperlink" Target="http://proquest.umi.com/pqdweb?index=22&amp;did=2150960502&amp;SrchMode=1&amp;sid=10&amp;Fmt=10&amp;VInst=PROD&amp;VType=PQD&amp;RQT=309&amp;VName=HNP&amp;TS=1332786057&amp;clientId=20178" TargetMode="External"/><Relationship Id="rId480" Type="http://schemas.openxmlformats.org/officeDocument/2006/relationships/hyperlink" Target="http://proquest.umi.com.ezproxy.lib.usf.edu/pqdweb?index=13&amp;did=114724261&amp;SrchMode=1&amp;sid=9&amp;Fmt=10&amp;VInst=PROD&amp;VType=PQD&amp;RQT=309&amp;VName=HNP&amp;TS=1332180851&amp;clientId=20178" TargetMode="External"/><Relationship Id="rId481" Type="http://schemas.openxmlformats.org/officeDocument/2006/relationships/hyperlink" Target="http://proquest.umi.com.ezproxy.lib.usf.edu/pqdweb?index=14&amp;did=114724265&amp;SrchMode=1&amp;sid=9&amp;Fmt=10&amp;VInst=PROD&amp;VType=PQD&amp;RQT=309&amp;VName=HNP&amp;TS=1332180851&amp;clientId=20178" TargetMode="External"/><Relationship Id="rId482" Type="http://schemas.openxmlformats.org/officeDocument/2006/relationships/hyperlink" Target="http://proquest.umi.com.ezproxy.lib.usf.edu/pqdweb?index=17&amp;did=114523124&amp;SrchMode=1&amp;sid=9&amp;Fmt=10&amp;VInst=PROD&amp;VType=PQD&amp;RQT=309&amp;VName=HNP&amp;TS=1332180851&amp;clientId=20178" TargetMode="External"/><Relationship Id="rId483" Type="http://schemas.openxmlformats.org/officeDocument/2006/relationships/hyperlink" Target="http://proquest.umi.com.ezproxy.lib.usf.edu/pqdweb?index=19&amp;did=114689482&amp;SrchMode=1&amp;sid=9&amp;Fmt=10&amp;VInst=PROD&amp;VType=PQD&amp;RQT=309&amp;VName=HNP&amp;TS=1332180851&amp;clientId=20178" TargetMode="External"/><Relationship Id="rId484" Type="http://schemas.openxmlformats.org/officeDocument/2006/relationships/hyperlink" Target="http://proquest.umi.com.ezproxy.lib.usf.edu/pqdweb?index=20&amp;did=114689439&amp;SrchMode=1&amp;sid=9&amp;Fmt=10&amp;VInst=PROD&amp;VType=PQD&amp;RQT=309&amp;VName=HNP&amp;TS=1332180913&amp;clientId=20178" TargetMode="External"/><Relationship Id="rId485" Type="http://schemas.openxmlformats.org/officeDocument/2006/relationships/hyperlink" Target="http://proquest.umi.com.ezproxy.lib.usf.edu/pqdweb?index=30&amp;did=114724961&amp;SrchMode=1&amp;sid=9&amp;Fmt=10&amp;VInst=PROD&amp;VType=PQD&amp;RQT=309&amp;VName=HNP&amp;TS=1332180935&amp;clientId=20178" TargetMode="External"/><Relationship Id="rId486" Type="http://schemas.openxmlformats.org/officeDocument/2006/relationships/hyperlink" Target="http://proquest.umi.com.ezproxy.lib.usf.edu/pqdweb?index=36&amp;did=114523480&amp;SrchMode=1&amp;sid=9&amp;Fmt=10&amp;VInst=PROD&amp;VType=PQD&amp;RQT=309&amp;VName=HNP&amp;TS=1332180935&amp;clientId=20178" TargetMode="External"/><Relationship Id="rId487" Type="http://schemas.openxmlformats.org/officeDocument/2006/relationships/hyperlink" Target="http://proquest.umi.com.ezproxy.lib.usf.edu/pqdweb?index=42&amp;did=114726373&amp;SrchMode=1&amp;sid=9&amp;Fmt=10&amp;VInst=PROD&amp;VType=PQD&amp;RQT=309&amp;VName=HNP&amp;TS=1332181011&amp;clientId=20178" TargetMode="External"/><Relationship Id="rId488" Type="http://schemas.openxmlformats.org/officeDocument/2006/relationships/hyperlink" Target="http://proquest.umi.com.ezproxy.lib.usf.edu/pqdweb?index=51&amp;did=114727306&amp;SrchMode=1&amp;sid=9&amp;Fmt=10&amp;VInst=PROD&amp;VType=PQD&amp;RQT=309&amp;VName=HNP&amp;TS=1332181035&amp;clientId=20178" TargetMode="External"/><Relationship Id="rId489" Type="http://schemas.openxmlformats.org/officeDocument/2006/relationships/hyperlink" Target="http://proquest.umi.com.ezproxy.lib.usf.edu/pqdweb?index=62&amp;did=114740326&amp;SrchMode=1&amp;sid=9&amp;Fmt=10&amp;VInst=PROD&amp;VType=PQD&amp;RQT=309&amp;VName=HNP&amp;TS=1332181053&amp;clientId=20178" TargetMode="External"/><Relationship Id="rId1160" Type="http://schemas.openxmlformats.org/officeDocument/2006/relationships/hyperlink" Target="http://proquest.umi.com.ezproxy.lib.usf.edu/pqdweb?index=21&amp;did=117178886&amp;SrchMode=1&amp;sid=13&amp;Fmt=10&amp;VInst=PROD&amp;VType=PQD&amp;RQT=309&amp;VName=HNP&amp;TS=1332293334&amp;clientId=20178" TargetMode="External"/><Relationship Id="rId1161" Type="http://schemas.openxmlformats.org/officeDocument/2006/relationships/hyperlink" Target="http://proquest.umi.com.ezproxy.lib.usf.edu/pqdweb?index=25&amp;did=117292700&amp;SrchMode=1&amp;sid=13&amp;Fmt=10&amp;VInst=PROD&amp;VType=PQD&amp;RQT=309&amp;VName=HNP&amp;TS=1332293334&amp;clientId=20178" TargetMode="External"/><Relationship Id="rId1162" Type="http://schemas.openxmlformats.org/officeDocument/2006/relationships/hyperlink" Target="http://proquest.umi.com.ezproxy.lib.usf.edu/pqdweb?index=37&amp;did=117122053&amp;SrchMode=1&amp;sid=13&amp;Fmt=10&amp;VInst=PROD&amp;VType=PQD&amp;RQT=309&amp;VName=HNP&amp;TS=1332293378&amp;clientId=20178" TargetMode="External"/><Relationship Id="rId1163" Type="http://schemas.openxmlformats.org/officeDocument/2006/relationships/hyperlink" Target="http://proquest.umi.com.ezproxy.lib.usf.edu/pqdweb?index=39&amp;did=117293314&amp;SrchMode=1&amp;sid=13&amp;Fmt=10&amp;VInst=PROD&amp;VType=PQD&amp;RQT=309&amp;VName=HNP&amp;TS=1332293378&amp;clientId=20178" TargetMode="External"/><Relationship Id="rId1164" Type="http://schemas.openxmlformats.org/officeDocument/2006/relationships/hyperlink" Target="http://proquest.umi.com.ezproxy.lib.usf.edu/pqdweb?index=4&amp;did=117185026&amp;SrchMode=1&amp;sid=14&amp;Fmt=10&amp;VInst=PROD&amp;VType=PQD&amp;RQT=309&amp;VName=HNP&amp;TS=1332293486&amp;clientId=20178" TargetMode="External"/><Relationship Id="rId1165" Type="http://schemas.openxmlformats.org/officeDocument/2006/relationships/hyperlink" Target="http://proquest.umi.com.ezproxy.lib.usf.edu/pqdweb?index=5&amp;did=117134798&amp;SrchMode=1&amp;sid=14&amp;Fmt=10&amp;VInst=PROD&amp;VType=PQD&amp;RQT=309&amp;VName=HNP&amp;TS=1332293486&amp;clientId=20178" TargetMode="External"/><Relationship Id="rId1166" Type="http://schemas.openxmlformats.org/officeDocument/2006/relationships/hyperlink" Target="http://proquest.umi.com.ezproxy.lib.usf.edu/pqdweb?index=9&amp;did=117298485&amp;SrchMode=1&amp;sid=14&amp;Fmt=10&amp;VInst=PROD&amp;VType=PQD&amp;RQT=309&amp;VName=HNP&amp;TS=1332293486&amp;clientId=20178" TargetMode="External"/><Relationship Id="rId1167" Type="http://schemas.openxmlformats.org/officeDocument/2006/relationships/hyperlink" Target="http://proquest.umi.com.ezproxy.lib.usf.edu/pqdweb?index=11&amp;did=117298484&amp;SrchMode=1&amp;sid=14&amp;Fmt=10&amp;VInst=PROD&amp;VType=PQD&amp;RQT=309&amp;VName=HNP&amp;TS=1332293531&amp;clientId=20178" TargetMode="External"/><Relationship Id="rId1168" Type="http://schemas.openxmlformats.org/officeDocument/2006/relationships/hyperlink" Target="http://proquest.umi.com.ezproxy.lib.usf.edu/pqdweb?index=22&amp;did=117298729&amp;SrchMode=1&amp;sid=14&amp;Fmt=10&amp;VInst=PROD&amp;VType=PQD&amp;RQT=309&amp;VName=HNP&amp;TS=1332294095&amp;clientId=20178" TargetMode="External"/><Relationship Id="rId1169" Type="http://schemas.openxmlformats.org/officeDocument/2006/relationships/hyperlink" Target="http://proquest.umi.com.ezproxy.lib.usf.edu/pqdweb?index=25&amp;did=117299259&amp;SrchMode=1&amp;sid=14&amp;Fmt=10&amp;VInst=PROD&amp;VType=PQD&amp;RQT=309&amp;VName=HNP&amp;TS=1332294095&amp;clientId=20178" TargetMode="External"/><Relationship Id="rId160" Type="http://schemas.openxmlformats.org/officeDocument/2006/relationships/hyperlink" Target="http://proquest.umi.com/pqdweb?index=9&amp;did=256518092&amp;SrchMode=1&amp;sid=3&amp;Fmt=10&amp;VInst=PROD&amp;VType=PQD&amp;RQT=309&amp;VName=HNP&amp;TS=1331834833&amp;clientId=20178" TargetMode="External"/><Relationship Id="rId161" Type="http://schemas.openxmlformats.org/officeDocument/2006/relationships/hyperlink" Target="http://proquest.umi.com/pqdweb?index=10&amp;did=256518032&amp;SrchMode=1&amp;sid=3&amp;Fmt=10&amp;VInst=PROD&amp;VType=PQD&amp;RQT=309&amp;VName=HNP&amp;TS=1331835026&amp;clientId=20178" TargetMode="External"/><Relationship Id="rId162" Type="http://schemas.openxmlformats.org/officeDocument/2006/relationships/hyperlink" Target="http://proquest.umi.com/pqdweb?index=11&amp;did=256518072&amp;SrchMode=1&amp;sid=3&amp;Fmt=10&amp;VInst=PROD&amp;VType=PQD&amp;RQT=309&amp;VName=HNP&amp;TS=1331835026&amp;clientId=20178" TargetMode="External"/><Relationship Id="rId163" Type="http://schemas.openxmlformats.org/officeDocument/2006/relationships/hyperlink" Target="http://proquest.umi.com/pqdweb?index=13&amp;did=256521572&amp;SrchMode=1&amp;sid=3&amp;Fmt=10&amp;VInst=PROD&amp;VType=PQD&amp;RQT=309&amp;VName=HNP&amp;TS=1331835026&amp;clientId=20178" TargetMode="External"/><Relationship Id="rId164" Type="http://schemas.openxmlformats.org/officeDocument/2006/relationships/hyperlink" Target="http://proquest.umi.com/pqdweb?index=16&amp;did=256520152&amp;SrchMode=1&amp;sid=3&amp;Fmt=10&amp;VInst=PROD&amp;VType=PQD&amp;RQT=309&amp;VName=HNP&amp;TS=1331835026&amp;clientId=20178" TargetMode="External"/><Relationship Id="rId165" Type="http://schemas.openxmlformats.org/officeDocument/2006/relationships/hyperlink" Target="http://proquest.umi.com/pqdweb?index=18&amp;did=256521542&amp;SrchMode=1&amp;sid=3&amp;Fmt=10&amp;VInst=PROD&amp;VType=PQD&amp;RQT=309&amp;VName=HNP&amp;TS=1331835026&amp;clientId=20178" TargetMode="External"/><Relationship Id="rId166" Type="http://schemas.openxmlformats.org/officeDocument/2006/relationships/hyperlink" Target="http://proquest.umi.com/pqdweb?index=19&amp;did=256521552&amp;SrchMode=1&amp;sid=3&amp;Fmt=10&amp;VInst=PROD&amp;VType=PQD&amp;RQT=309&amp;VName=HNP&amp;TS=1331835026&amp;clientId=20178" TargetMode="External"/><Relationship Id="rId167" Type="http://schemas.openxmlformats.org/officeDocument/2006/relationships/hyperlink" Target="http://proquest.umi.com/pqdweb?index=22&amp;did=256523422&amp;SrchMode=1&amp;sid=3&amp;Fmt=10&amp;VInst=PROD&amp;VType=PQD&amp;RQT=309&amp;VName=HNP&amp;TS=1331835095&amp;clientId=20178" TargetMode="External"/><Relationship Id="rId168" Type="http://schemas.openxmlformats.org/officeDocument/2006/relationships/hyperlink" Target="http://proquest.umi.com/pqdweb?index=31&amp;did=120450833&amp;SrchMode=1&amp;sid=3&amp;Fmt=10&amp;VInst=PROD&amp;VType=PQD&amp;RQT=309&amp;VName=HNP&amp;TS=1331835302&amp;clientId=20178" TargetMode="External"/><Relationship Id="rId169" Type="http://schemas.openxmlformats.org/officeDocument/2006/relationships/hyperlink" Target="http://proquest.umi.com/pqdweb?index=33&amp;did=120450737&amp;SrchMode=1&amp;sid=3&amp;Fmt=10&amp;VInst=PROD&amp;VType=PQD&amp;RQT=309&amp;VName=HNP&amp;TS=1331835302&amp;clientId=20178" TargetMode="External"/><Relationship Id="rId930" Type="http://schemas.openxmlformats.org/officeDocument/2006/relationships/hyperlink" Target="http://proquest.umi.com.ezproxy.lib.usf.edu/pqdweb?index=32&amp;did=117232426&amp;SrchMode=1&amp;sid=33&amp;Fmt=10&amp;VInst=PROD&amp;VType=PQD&amp;RQT=309&amp;VName=HNP&amp;TS=1332283819&amp;clientId=20178" TargetMode="External"/><Relationship Id="rId931" Type="http://schemas.openxmlformats.org/officeDocument/2006/relationships/hyperlink" Target="http://proquest.umi.com.ezproxy.lib.usf.edu/pqdweb?index=50&amp;did=115954661&amp;SrchMode=1&amp;sid=33&amp;Fmt=10&amp;VInst=PROD&amp;VType=PQD&amp;RQT=309&amp;VName=HNP&amp;TS=1332283847&amp;clientId=20178" TargetMode="External"/><Relationship Id="rId932" Type="http://schemas.openxmlformats.org/officeDocument/2006/relationships/hyperlink" Target="http://proquest.umi.com.ezproxy.lib.usf.edu/pqdweb?index=55&amp;did=115956397&amp;SrchMode=1&amp;sid=33&amp;Fmt=10&amp;VInst=PROD&amp;VType=PQD&amp;RQT=309&amp;VName=HNP&amp;TS=1332283847&amp;clientId=20178" TargetMode="External"/><Relationship Id="rId933" Type="http://schemas.openxmlformats.org/officeDocument/2006/relationships/hyperlink" Target="http://proquest.umi.com.ezproxy.lib.usf.edu/pqdweb?index=1&amp;did=115873715&amp;SrchMode=1&amp;sid=34&amp;Fmt=10&amp;VInst=PROD&amp;VType=PQD&amp;RQT=309&amp;VName=HNP&amp;TS=1332283910&amp;clientId=20178" TargetMode="External"/><Relationship Id="rId934" Type="http://schemas.openxmlformats.org/officeDocument/2006/relationships/hyperlink" Target="http://proquest.umi.com.ezproxy.lib.usf.edu/pqdweb?index=12&amp;did=116902566&amp;SrchMode=1&amp;sid=34&amp;Fmt=10&amp;VInst=PROD&amp;VType=PQD&amp;RQT=309&amp;VName=HNP&amp;TS=1332283935&amp;clientId=20178" TargetMode="External"/><Relationship Id="rId935" Type="http://schemas.openxmlformats.org/officeDocument/2006/relationships/hyperlink" Target="http://proquest.umi.com.ezproxy.lib.usf.edu/pqdweb?index=13&amp;did=117238585&amp;SrchMode=1&amp;sid=34&amp;Fmt=10&amp;VInst=PROD&amp;VType=PQD&amp;RQT=309&amp;VName=HNP&amp;TS=1332283935&amp;clientId=20178" TargetMode="External"/><Relationship Id="rId936" Type="http://schemas.openxmlformats.org/officeDocument/2006/relationships/hyperlink" Target="http://proquest.umi.com.ezproxy.lib.usf.edu/pqdweb?index=26&amp;did=117238950&amp;SrchMode=1&amp;sid=34&amp;Fmt=10&amp;VInst=PROD&amp;VType=PQD&amp;RQT=309&amp;VName=HNP&amp;TS=1332283963&amp;clientId=20178" TargetMode="External"/><Relationship Id="rId937" Type="http://schemas.openxmlformats.org/officeDocument/2006/relationships/hyperlink" Target="http://proquest.umi.com.ezproxy.lib.usf.edu/pqdweb?index=28&amp;did=115874029&amp;SrchMode=1&amp;sid=34&amp;Fmt=10&amp;VInst=PROD&amp;VType=PQD&amp;RQT=309&amp;VName=HNP&amp;TS=1332283963&amp;clientId=20178" TargetMode="External"/><Relationship Id="rId938" Type="http://schemas.openxmlformats.org/officeDocument/2006/relationships/hyperlink" Target="http://proquest.umi.com.ezproxy.lib.usf.edu/pqdweb?index=33&amp;did=115874351&amp;SrchMode=1&amp;sid=34&amp;Fmt=10&amp;VInst=PROD&amp;VType=PQD&amp;RQT=309&amp;VName=HNP&amp;TS=1332283994&amp;clientId=20178" TargetMode="External"/><Relationship Id="rId939" Type="http://schemas.openxmlformats.org/officeDocument/2006/relationships/hyperlink" Target="http://proquest.umi.com.ezproxy.lib.usf.edu/pqdweb?index=38&amp;did=116903015&amp;SrchMode=1&amp;sid=34&amp;Fmt=10&amp;VInst=PROD&amp;VType=PQD&amp;RQT=309&amp;VName=HNP&amp;TS=1332283994&amp;clientId=20178" TargetMode="External"/><Relationship Id="rId1610" Type="http://schemas.openxmlformats.org/officeDocument/2006/relationships/hyperlink" Target="http://proquest.umi.com/pqdweb?index=24&amp;did=111982966&amp;SrchMode=1&amp;sid=2&amp;Fmt=10&amp;VInst=PROD&amp;VType=PQD&amp;RQT=309&amp;VName=HNP&amp;TS=1332790024&amp;clientId=20178" TargetMode="External"/><Relationship Id="rId1611" Type="http://schemas.openxmlformats.org/officeDocument/2006/relationships/hyperlink" Target="http://proquest.umi.com/pqdweb?index=25&amp;did=111982964&amp;SrchMode=1&amp;sid=2&amp;Fmt=10&amp;VInst=PROD&amp;VType=PQD&amp;RQT=309&amp;VName=HNP&amp;TS=1332790024&amp;clientId=20178" TargetMode="External"/><Relationship Id="rId1612" Type="http://schemas.openxmlformats.org/officeDocument/2006/relationships/hyperlink" Target="http://proquest.umi.com/pqdweb?index=26&amp;did=111982791&amp;SrchMode=1&amp;sid=2&amp;Fmt=10&amp;VInst=PROD&amp;VType=PQD&amp;RQT=309&amp;VName=HNP&amp;TS=1332790024&amp;clientId=20178" TargetMode="External"/><Relationship Id="rId1613" Type="http://schemas.openxmlformats.org/officeDocument/2006/relationships/hyperlink" Target="http://proquest.umi.com/pqdweb?index=30&amp;did=111984692&amp;SrchMode=1&amp;sid=2&amp;Fmt=10&amp;VInst=PROD&amp;VType=PQD&amp;RQT=309&amp;VName=HNP&amp;TS=1332790080&amp;clientId=20178" TargetMode="External"/><Relationship Id="rId1614" Type="http://schemas.openxmlformats.org/officeDocument/2006/relationships/hyperlink" Target="http://proquest.umi.com/pqdweb?index=33&amp;did=111982967&amp;SrchMode=1&amp;sid=2&amp;Fmt=10&amp;VInst=PROD&amp;VType=PQD&amp;RQT=309&amp;VName=HNP&amp;TS=1332790080&amp;clientId=20178" TargetMode="External"/><Relationship Id="rId1615" Type="http://schemas.openxmlformats.org/officeDocument/2006/relationships/hyperlink" Target="http://proquest.umi.com/pqdweb?index=34&amp;did=111982959&amp;SrchMode=1&amp;sid=2&amp;Fmt=10&amp;VInst=PROD&amp;VType=PQD&amp;RQT=309&amp;VName=HNP&amp;TS=1332790080&amp;clientId=20178" TargetMode="External"/><Relationship Id="rId1616" Type="http://schemas.openxmlformats.org/officeDocument/2006/relationships/hyperlink" Target="http://proquest.umi.com/pqdweb?index=35&amp;did=111982953&amp;SrchMode=1&amp;sid=2&amp;Fmt=10&amp;VInst=PROD&amp;VType=PQD&amp;RQT=309&amp;VName=HNP&amp;TS=1332790080&amp;clientId=20178" TargetMode="External"/><Relationship Id="rId1617" Type="http://schemas.openxmlformats.org/officeDocument/2006/relationships/hyperlink" Target="http://proquest.umi.com/pqdweb?index=36&amp;did=111982773&amp;SrchMode=1&amp;sid=2&amp;Fmt=10&amp;VInst=PROD&amp;VType=PQD&amp;RQT=309&amp;VName=HNP&amp;TS=1332790080&amp;clientId=20178" TargetMode="External"/><Relationship Id="rId1618" Type="http://schemas.openxmlformats.org/officeDocument/2006/relationships/hyperlink" Target="http://proquest.umi.com/pqdweb?index=37&amp;did=111982949&amp;SrchMode=1&amp;sid=2&amp;Fmt=10&amp;VInst=PROD&amp;VType=PQD&amp;RQT=309&amp;VName=HNP&amp;TS=1332790080&amp;clientId=20178" TargetMode="External"/><Relationship Id="rId1619" Type="http://schemas.openxmlformats.org/officeDocument/2006/relationships/hyperlink" Target="http://proquest.umi.com/pqdweb?index=38&amp;did=111982948&amp;SrchMode=1&amp;sid=2&amp;Fmt=10&amp;VInst=PROD&amp;VType=PQD&amp;RQT=309&amp;VName=HNP&amp;TS=1332790080&amp;clientId=20178" TargetMode="External"/><Relationship Id="rId610" Type="http://schemas.openxmlformats.org/officeDocument/2006/relationships/hyperlink" Target="http://proquest.umi.com.ezproxy.lib.usf.edu/pqdweb?index=20&amp;did=116158740&amp;SrchMode=1&amp;sid=5&amp;Fmt=10&amp;VInst=PROD&amp;VType=PQD&amp;RQT=309&amp;VName=HNP&amp;TS=1332185886&amp;clientId=20178" TargetMode="External"/><Relationship Id="rId611" Type="http://schemas.openxmlformats.org/officeDocument/2006/relationships/hyperlink" Target="http://proquest.umi.com.ezproxy.lib.usf.edu/pqdweb?index=22&amp;did=113881795&amp;SrchMode=1&amp;sid=5&amp;Fmt=10&amp;VInst=PROD&amp;VType=PQD&amp;RQT=309&amp;VName=HNP&amp;TS=1332185886&amp;clientId=20178" TargetMode="External"/><Relationship Id="rId612" Type="http://schemas.openxmlformats.org/officeDocument/2006/relationships/hyperlink" Target="http://proquest.umi.com.ezproxy.lib.usf.edu/pqdweb?index=25&amp;did=113881993&amp;SrchMode=1&amp;sid=5&amp;Fmt=10&amp;VInst=PROD&amp;VType=PQD&amp;RQT=309&amp;VName=HNP&amp;TS=1332185886&amp;clientId=20178" TargetMode="External"/><Relationship Id="rId613" Type="http://schemas.openxmlformats.org/officeDocument/2006/relationships/hyperlink" Target="http://proquest.umi.com.ezproxy.lib.usf.edu/pqdweb?index=29&amp;did=113882396&amp;SrchMode=1&amp;sid=5&amp;Fmt=10&amp;VInst=PROD&amp;VType=PQD&amp;RQT=309&amp;VName=HNP&amp;TS=1332185886&amp;clientId=20178" TargetMode="External"/><Relationship Id="rId614" Type="http://schemas.openxmlformats.org/officeDocument/2006/relationships/hyperlink" Target="http://proquest.umi.com.ezproxy.lib.usf.edu/pqdweb?index=38&amp;did=432190602&amp;SrchMode=1&amp;sid=5&amp;Fmt=10&amp;VInst=PROD&amp;VType=PQD&amp;RQT=309&amp;VName=HNP&amp;TS=1332185994&amp;clientId=20178" TargetMode="External"/><Relationship Id="rId615" Type="http://schemas.openxmlformats.org/officeDocument/2006/relationships/hyperlink" Target="http://proquest.umi.com.ezproxy.lib.usf.edu/pqdweb?index=41&amp;did=116032388&amp;SrchMode=1&amp;sid=5&amp;Fmt=10&amp;VInst=PROD&amp;VType=PQD&amp;RQT=309&amp;VName=HNP&amp;TS=1332186012&amp;clientId=20178" TargetMode="External"/><Relationship Id="rId616" Type="http://schemas.openxmlformats.org/officeDocument/2006/relationships/hyperlink" Target="http://proquest.umi.com.ezproxy.lib.usf.edu/pqdweb?index=1&amp;did=116159785&amp;SrchMode=1&amp;sid=6&amp;Fmt=10&amp;VInst=PROD&amp;VType=PQD&amp;RQT=309&amp;VName=HNP&amp;TS=1332186050&amp;clientId=20178" TargetMode="External"/><Relationship Id="rId617" Type="http://schemas.openxmlformats.org/officeDocument/2006/relationships/hyperlink" Target="http://proquest.umi.com.ezproxy.lib.usf.edu/pqdweb?index=4&amp;did=116118594&amp;SrchMode=1&amp;sid=6&amp;Fmt=10&amp;VInst=PROD&amp;VType=PQD&amp;RQT=309&amp;VName=HNP&amp;TS=1332186050&amp;clientId=20178" TargetMode="External"/><Relationship Id="rId618" Type="http://schemas.openxmlformats.org/officeDocument/2006/relationships/hyperlink" Target="http://proquest.umi.com.ezproxy.lib.usf.edu/pqdweb?index=5&amp;did=113891216&amp;SrchMode=1&amp;sid=6&amp;Fmt=10&amp;VInst=PROD&amp;VType=PQD&amp;RQT=309&amp;VName=HNP&amp;TS=1332186050&amp;clientId=20178" TargetMode="External"/><Relationship Id="rId619" Type="http://schemas.openxmlformats.org/officeDocument/2006/relationships/hyperlink" Target="http://proquest.umi.com.ezproxy.lib.usf.edu/pqdweb?index=9&amp;did=113891217&amp;SrchMode=1&amp;sid=6&amp;Fmt=10&amp;VInst=PROD&amp;VType=PQD&amp;RQT=309&amp;VName=HNP&amp;TS=1332186050&amp;clientId=20178" TargetMode="External"/><Relationship Id="rId1490" Type="http://schemas.openxmlformats.org/officeDocument/2006/relationships/hyperlink" Target="http://proquest.umi.com/pqdweb?index=8&amp;did=1661377681&amp;SrchMode=1&amp;sid=2&amp;Fmt=3&amp;VInst=PROD&amp;VType=PQD&amp;RQT=309&amp;VName=PQD&amp;TS=1332786436&amp;clientId=20178" TargetMode="External"/><Relationship Id="rId1491" Type="http://schemas.openxmlformats.org/officeDocument/2006/relationships/hyperlink" Target="http://proquest.umi.com/pqdweb?index=7&amp;did=1662635301&amp;SrchMode=1&amp;sid=2&amp;Fmt=3&amp;VInst=PROD&amp;VType=PQD&amp;RQT=309&amp;VName=PQD&amp;TS=1332786436&amp;clientId=20178" TargetMode="External"/><Relationship Id="rId1492" Type="http://schemas.openxmlformats.org/officeDocument/2006/relationships/hyperlink" Target="http://proquest.umi.com/pqdweb?index=4&amp;did=1667993921&amp;SrchMode=1&amp;sid=2&amp;Fmt=3&amp;VInst=PROD&amp;VType=PQD&amp;RQT=309&amp;VName=PQD&amp;TS=1332786436&amp;clientId=20178" TargetMode="External"/><Relationship Id="rId1493" Type="http://schemas.openxmlformats.org/officeDocument/2006/relationships/hyperlink" Target="http://proquest.umi.com/pqdweb?index=0&amp;did=1669048971&amp;SrchMode=1&amp;sid=2&amp;Fmt=3&amp;VInst=PROD&amp;VType=PQD&amp;RQT=309&amp;VName=PQD&amp;TS=1332786436&amp;clientId=20178" TargetMode="External"/><Relationship Id="rId1494" Type="http://schemas.openxmlformats.org/officeDocument/2006/relationships/hyperlink" Target="http://proquest.umi.com/pqdweb?index=26&amp;did=1707152631&amp;SrchMode=1&amp;sid=3&amp;Fmt=3&amp;VInst=PROD&amp;VType=PQD&amp;RQT=309&amp;VName=PQD&amp;TS=1332786699&amp;clientId=20178" TargetMode="External"/><Relationship Id="rId1495" Type="http://schemas.openxmlformats.org/officeDocument/2006/relationships/hyperlink" Target="http://proquest.umi.com/pqdweb?index=21&amp;did=1709411491&amp;SrchMode=1&amp;sid=3&amp;Fmt=3&amp;VInst=PROD&amp;VType=PQD&amp;RQT=309&amp;VName=PQD&amp;TS=1332786699&amp;clientId=20178" TargetMode="External"/><Relationship Id="rId1496" Type="http://schemas.openxmlformats.org/officeDocument/2006/relationships/hyperlink" Target="http://proquest.umi.com/pqdweb?index=20&amp;did=1710813681&amp;SrchMode=1&amp;sid=3&amp;Fmt=3&amp;VInst=PROD&amp;VType=PQD&amp;RQT=309&amp;VName=PQD&amp;TS=1332786699&amp;clientId=20178" TargetMode="External"/><Relationship Id="rId1497" Type="http://schemas.openxmlformats.org/officeDocument/2006/relationships/hyperlink" Target="http://proquest.umi.com/pqdweb?index=17&amp;did=1712661481&amp;SrchMode=1&amp;sid=3&amp;Fmt=3&amp;VInst=PROD&amp;VType=PQD&amp;RQT=309&amp;VName=PQD&amp;TS=1332786761&amp;clientId=20178" TargetMode="External"/><Relationship Id="rId1498" Type="http://schemas.openxmlformats.org/officeDocument/2006/relationships/hyperlink" Target="http://proquest.umi.com/pqdweb?index=15&amp;did=1714179541&amp;SrchMode=1&amp;sid=3&amp;Fmt=3&amp;VInst=PROD&amp;VType=PQD&amp;RQT=309&amp;VName=PQD&amp;TS=1332786761&amp;clientId=20178" TargetMode="External"/><Relationship Id="rId1499" Type="http://schemas.openxmlformats.org/officeDocument/2006/relationships/hyperlink" Target="http://proquest.umi.com/pqdweb?index=10&amp;did=1718884041&amp;SrchMode=1&amp;sid=3&amp;Fmt=3&amp;VInst=PROD&amp;VType=PQD&amp;RQT=309&amp;VName=PQD&amp;TS=1332786760&amp;clientId=20178" TargetMode="External"/><Relationship Id="rId490" Type="http://schemas.openxmlformats.org/officeDocument/2006/relationships/hyperlink" Target="http://proquest.umi.com.ezproxy.lib.usf.edu/pqdweb?index=1&amp;did=114532832&amp;SrchMode=1&amp;sid=10&amp;Fmt=10&amp;VInst=PROD&amp;VType=PQD&amp;RQT=309&amp;VName=HNP&amp;TS=1332181091&amp;clientId=20178" TargetMode="External"/><Relationship Id="rId491" Type="http://schemas.openxmlformats.org/officeDocument/2006/relationships/hyperlink" Target="http://proquest.umi.com.ezproxy.lib.usf.edu/pqdweb?index=7&amp;did=115063567&amp;SrchMode=1&amp;sid=10&amp;Fmt=10&amp;VInst=PROD&amp;VType=PQD&amp;RQT=309&amp;VName=HNP&amp;TS=1332181091&amp;clientId=20178" TargetMode="External"/><Relationship Id="rId492" Type="http://schemas.openxmlformats.org/officeDocument/2006/relationships/hyperlink" Target="http://proquest.umi.com.ezproxy.lib.usf.edu/pqdweb?index=8&amp;did=115063975&amp;SrchMode=1&amp;sid=10&amp;Fmt=10&amp;VInst=PROD&amp;VType=PQD&amp;RQT=309&amp;VName=HNP&amp;TS=1332181091&amp;clientId=20178" TargetMode="External"/><Relationship Id="rId493" Type="http://schemas.openxmlformats.org/officeDocument/2006/relationships/hyperlink" Target="http://proquest.umi.com.ezproxy.lib.usf.edu/pqdweb?index=11&amp;did=115063976&amp;SrchMode=1&amp;sid=10&amp;Fmt=10&amp;VInst=PROD&amp;VType=PQD&amp;RQT=309&amp;VName=HNP&amp;TS=1332181132&amp;clientId=20178" TargetMode="External"/><Relationship Id="rId494" Type="http://schemas.openxmlformats.org/officeDocument/2006/relationships/hyperlink" Target="http://proquest.umi.com.ezproxy.lib.usf.edu/pqdweb?index=17&amp;did=115064269&amp;SrchMode=1&amp;sid=10&amp;Fmt=10&amp;VInst=PROD&amp;VType=PQD&amp;RQT=309&amp;VName=HNP&amp;TS=1332181132&amp;clientId=20178" TargetMode="External"/><Relationship Id="rId495" Type="http://schemas.openxmlformats.org/officeDocument/2006/relationships/hyperlink" Target="http://proquest.umi.com.ezproxy.lib.usf.edu/pqdweb?index=19&amp;did=114533089&amp;SrchMode=1&amp;sid=11&amp;Fmt=10&amp;VInst=PROD&amp;VType=PQD&amp;RQT=309&amp;VName=HNP&amp;TS=1332181172&amp;clientId=20178" TargetMode="External"/><Relationship Id="rId496" Type="http://schemas.openxmlformats.org/officeDocument/2006/relationships/hyperlink" Target="http://proquest.umi.com.ezproxy.lib.usf.edu/pqdweb?index=34&amp;did=114533391&amp;SrchMode=1&amp;sid=12&amp;Fmt=10&amp;VInst=PROD&amp;VType=PQD&amp;RQT=309&amp;VName=HNP&amp;TS=1332181213&amp;clientId=20178" TargetMode="External"/><Relationship Id="rId497" Type="http://schemas.openxmlformats.org/officeDocument/2006/relationships/hyperlink" Target="http://proquest.umi.com.ezproxy.lib.usf.edu/pqdweb?index=0&amp;did=114541060&amp;SrchMode=1&amp;sid=13&amp;Fmt=10&amp;VInst=PROD&amp;VType=PQD&amp;RQT=309&amp;VName=HNP&amp;TS=1332181255&amp;clientId=20178" TargetMode="External"/><Relationship Id="rId498" Type="http://schemas.openxmlformats.org/officeDocument/2006/relationships/hyperlink" Target="http://proquest.umi.com.ezproxy.lib.usf.edu/pqdweb?index=4&amp;did=114541083&amp;SrchMode=1&amp;sid=13&amp;Fmt=10&amp;VInst=PROD&amp;VType=PQD&amp;RQT=309&amp;VName=HNP&amp;TS=1332181255&amp;clientId=20178" TargetMode="External"/><Relationship Id="rId499" Type="http://schemas.openxmlformats.org/officeDocument/2006/relationships/hyperlink" Target="http://proquest.umi.com.ezproxy.lib.usf.edu/pqdweb?index=7&amp;did=114541643&amp;SrchMode=1&amp;sid=13&amp;Fmt=10&amp;VInst=PROD&amp;VType=PQD&amp;RQT=309&amp;VName=HNP&amp;TS=1332181255&amp;clientId=20178" TargetMode="External"/><Relationship Id="rId1170" Type="http://schemas.openxmlformats.org/officeDocument/2006/relationships/hyperlink" Target="http://proquest.umi.com.ezproxy.lib.usf.edu/pqdweb?index=30&amp;did=117299369&amp;SrchMode=1&amp;sid=14&amp;Fmt=10&amp;VInst=PROD&amp;VType=PQD&amp;RQT=309&amp;VName=HNP&amp;TS=1332294166&amp;clientId=20178" TargetMode="External"/><Relationship Id="rId1171" Type="http://schemas.openxmlformats.org/officeDocument/2006/relationships/hyperlink" Target="http://proquest.umi.com.ezproxy.lib.usf.edu/pqdweb?index=1&amp;did=117329353&amp;SrchMode=1&amp;sid=15&amp;Fmt=10&amp;VInst=PROD&amp;VType=PQD&amp;RQT=309&amp;VName=HNP&amp;TS=1332294201&amp;clientId=20178" TargetMode="External"/><Relationship Id="rId1172" Type="http://schemas.openxmlformats.org/officeDocument/2006/relationships/hyperlink" Target="http://proquest.umi.com.ezproxy.lib.usf.edu/pqdweb?index=14&amp;did=117329807&amp;SrchMode=1&amp;sid=15&amp;Fmt=10&amp;VInst=PROD&amp;VType=PQD&amp;RQT=309&amp;VName=HNP&amp;TS=1332294227&amp;clientId=20178" TargetMode="External"/><Relationship Id="rId1173" Type="http://schemas.openxmlformats.org/officeDocument/2006/relationships/hyperlink" Target="http://proquest.umi.com.ezproxy.lib.usf.edu/pqdweb?index=18&amp;did=117219790&amp;SrchMode=1&amp;sid=15&amp;Fmt=10&amp;VInst=PROD&amp;VType=PQD&amp;RQT=309&amp;VName=HNP&amp;TS=1332294227&amp;clientId=20178" TargetMode="External"/><Relationship Id="rId1174" Type="http://schemas.openxmlformats.org/officeDocument/2006/relationships/hyperlink" Target="http://proquest.umi.com.ezproxy.lib.usf.edu/pqdweb?index=23&amp;did=117330290&amp;SrchMode=1&amp;sid=15&amp;Fmt=10&amp;VInst=PROD&amp;VType=PQD&amp;RQT=309&amp;VName=HNP&amp;TS=1332294262&amp;clientId=20178" TargetMode="External"/><Relationship Id="rId1175" Type="http://schemas.openxmlformats.org/officeDocument/2006/relationships/hyperlink" Target="http://proquest.umi.com.ezproxy.lib.usf.edu/pqdweb?index=24&amp;did=117153728&amp;SrchMode=1&amp;sid=15&amp;Fmt=10&amp;VInst=PROD&amp;VType=PQD&amp;RQT=309&amp;VName=HNP&amp;TS=1332294262&amp;clientId=20178" TargetMode="External"/><Relationship Id="rId1176" Type="http://schemas.openxmlformats.org/officeDocument/2006/relationships/hyperlink" Target="http://proquest.umi.com.ezproxy.lib.usf.edu/pqdweb?index=25&amp;did=117330989&amp;SrchMode=1&amp;sid=15&amp;Fmt=10&amp;VInst=PROD&amp;VType=PQD&amp;RQT=309&amp;VName=HNP&amp;TS=1332294262&amp;clientId=20178" TargetMode="External"/><Relationship Id="rId1177" Type="http://schemas.openxmlformats.org/officeDocument/2006/relationships/hyperlink" Target="http://proquest.umi.com.ezproxy.lib.usf.edu/pqdweb?index=34&amp;did=117220199&amp;SrchMode=1&amp;sid=15&amp;Fmt=10&amp;VInst=PROD&amp;VType=PQD&amp;RQT=309&amp;VName=HNP&amp;TS=1332294312&amp;clientId=20178" TargetMode="External"/><Relationship Id="rId1178" Type="http://schemas.openxmlformats.org/officeDocument/2006/relationships/hyperlink" Target="http://proquest.umi.com.ezproxy.lib.usf.edu/pqdweb?index=40&amp;did=117567489&amp;SrchMode=1&amp;sid=15&amp;Fmt=10&amp;VInst=PROD&amp;VType=PQD&amp;RQT=309&amp;VName=HNP&amp;TS=1332294335&amp;clientId=20178" TargetMode="External"/><Relationship Id="rId1179" Type="http://schemas.openxmlformats.org/officeDocument/2006/relationships/hyperlink" Target="http://proquest.umi.com.ezproxy.lib.usf.edu/pqdweb?index=43&amp;did=117221100&amp;SrchMode=1&amp;sid=15&amp;Fmt=10&amp;VInst=PROD&amp;VType=PQD&amp;RQT=309&amp;VName=HNP&amp;TS=1332294335&amp;clientId=20178" TargetMode="External"/><Relationship Id="rId170" Type="http://schemas.openxmlformats.org/officeDocument/2006/relationships/hyperlink" Target="http://proquest.umi.com/pqdweb?index=36&amp;did=120451764&amp;SrchMode=1&amp;sid=3&amp;Fmt=10&amp;VInst=PROD&amp;VType=PQD&amp;RQT=309&amp;VName=HNP&amp;TS=1331835302&amp;clientId=20178" TargetMode="External"/><Relationship Id="rId171" Type="http://schemas.openxmlformats.org/officeDocument/2006/relationships/hyperlink" Target="http://proquest.umi.com/pqdweb?index=37&amp;did=120451944&amp;SrchMode=1&amp;sid=3&amp;Fmt=10&amp;VInst=PROD&amp;VType=PQD&amp;RQT=309&amp;VName=HNP&amp;TS=1331835302&amp;clientId=20178" TargetMode="External"/><Relationship Id="rId172" Type="http://schemas.openxmlformats.org/officeDocument/2006/relationships/hyperlink" Target="http://proquest.umi.com/pqdweb?index=43&amp;did=120490011&amp;SrchMode=1&amp;sid=3&amp;Fmt=10&amp;VInst=PROD&amp;VType=PQD&amp;RQT=309&amp;VName=HNP&amp;TS=1331835369&amp;clientId=20178" TargetMode="External"/><Relationship Id="rId173" Type="http://schemas.openxmlformats.org/officeDocument/2006/relationships/hyperlink" Target="http://proquest.umi.com/pqdweb?index=48&amp;did=256527082&amp;SrchMode=1&amp;sid=3&amp;Fmt=10&amp;VInst=PROD&amp;VType=PQD&amp;RQT=309&amp;VName=HNP&amp;TS=1331835369&amp;clientId=20178" TargetMode="External"/><Relationship Id="rId174" Type="http://schemas.openxmlformats.org/officeDocument/2006/relationships/hyperlink" Target="http://proquest.umi.com/pqdweb?index=49&amp;did=256525732&amp;SrchMode=1&amp;sid=3&amp;Fmt=10&amp;VInst=PROD&amp;VType=PQD&amp;RQT=309&amp;VName=HNP&amp;TS=1331835369&amp;clientId=20178" TargetMode="External"/><Relationship Id="rId175" Type="http://schemas.openxmlformats.org/officeDocument/2006/relationships/hyperlink" Target="http://proquest.umi.com/pqdweb?index=50&amp;did=256527032&amp;SrchMode=1&amp;sid=3&amp;Fmt=10&amp;VInst=PROD&amp;VType=PQD&amp;RQT=309&amp;VName=HNP&amp;TS=1331835412&amp;clientId=20178" TargetMode="External"/><Relationship Id="rId176" Type="http://schemas.openxmlformats.org/officeDocument/2006/relationships/hyperlink" Target="http://proquest.umi.com/pqdweb?index=0&amp;did=120458275&amp;SrchMode=1&amp;sid=4&amp;Fmt=10&amp;VInst=PROD&amp;VType=PQD&amp;RQT=309&amp;VName=HNP&amp;TS=1331835545&amp;clientId=20178" TargetMode="External"/><Relationship Id="rId177" Type="http://schemas.openxmlformats.org/officeDocument/2006/relationships/hyperlink" Target="http://proquest.umi.com/pqdweb?index=4&amp;did=120493523&amp;SrchMode=1&amp;sid=4&amp;Fmt=10&amp;VInst=PROD&amp;VType=PQD&amp;RQT=309&amp;VName=HNP&amp;TS=1331835545&amp;clientId=20178" TargetMode="External"/><Relationship Id="rId178" Type="http://schemas.openxmlformats.org/officeDocument/2006/relationships/hyperlink" Target="http://proquest.umi.com/pqdweb?index=5&amp;did=256547652&amp;SrchMode=1&amp;sid=4&amp;Fmt=10&amp;VInst=PROD&amp;VType=PQD&amp;RQT=309&amp;VName=HNP&amp;TS=1331835545&amp;clientId=20178" TargetMode="External"/><Relationship Id="rId179" Type="http://schemas.openxmlformats.org/officeDocument/2006/relationships/hyperlink" Target="http://proquest.umi.com/pqdweb?index=8&amp;did=256547662&amp;SrchMode=1&amp;sid=4&amp;Fmt=10&amp;VInst=PROD&amp;VType=PQD&amp;RQT=309&amp;VName=HNP&amp;TS=1331835545&amp;clientId=20178" TargetMode="External"/><Relationship Id="rId940" Type="http://schemas.openxmlformats.org/officeDocument/2006/relationships/hyperlink" Target="http://proquest.umi.com.ezproxy.lib.usf.edu/pqdweb?index=39&amp;did=115874692&amp;SrchMode=1&amp;sid=34&amp;Fmt=10&amp;VInst=PROD&amp;VType=PQD&amp;RQT=309&amp;VName=HNP&amp;TS=1332283994&amp;clientId=20178" TargetMode="External"/><Relationship Id="rId941" Type="http://schemas.openxmlformats.org/officeDocument/2006/relationships/hyperlink" Target="http://proquest.umi.com.ezproxy.lib.usf.edu/pqdweb?index=41&amp;did=115875099&amp;SrchMode=1&amp;sid=34&amp;Fmt=10&amp;VInst=PROD&amp;VType=PQD&amp;RQT=309&amp;VName=HNP&amp;TS=1332284042&amp;clientId=20178" TargetMode="External"/><Relationship Id="rId942" Type="http://schemas.openxmlformats.org/officeDocument/2006/relationships/hyperlink" Target="http://proquest.umi.com.ezproxy.lib.usf.edu/pqdweb?index=44&amp;did=116903379&amp;SrchMode=1&amp;sid=34&amp;Fmt=10&amp;VInst=PROD&amp;VType=PQD&amp;RQT=309&amp;VName=HNP&amp;TS=1332284042&amp;clientId=20178" TargetMode="External"/><Relationship Id="rId943" Type="http://schemas.openxmlformats.org/officeDocument/2006/relationships/hyperlink" Target="http://proquest.umi.com.ezproxy.lib.usf.edu/pqdweb?index=55&amp;did=117239914&amp;SrchMode=1&amp;sid=34&amp;Fmt=10&amp;VInst=PROD&amp;VType=PQD&amp;RQT=309&amp;VName=HNP&amp;TS=1332284075&amp;clientId=20178" TargetMode="External"/><Relationship Id="rId944" Type="http://schemas.openxmlformats.org/officeDocument/2006/relationships/hyperlink" Target="http://proquest.umi.com.ezproxy.lib.usf.edu/pqdweb?index=4&amp;did=116907050&amp;SrchMode=1&amp;sid=35&amp;Fmt=10&amp;VInst=PROD&amp;VType=PQD&amp;RQT=309&amp;VName=HNP&amp;TS=1332284158&amp;clientId=20178" TargetMode="External"/><Relationship Id="rId945" Type="http://schemas.openxmlformats.org/officeDocument/2006/relationships/hyperlink" Target="http://proquest.umi.com.ezproxy.lib.usf.edu/pqdweb?index=17&amp;did=117243718&amp;SrchMode=1&amp;sid=35&amp;Fmt=10&amp;VInst=PROD&amp;VType=PQD&amp;RQT=309&amp;VName=HNP&amp;TS=1332284174&amp;clientId=20178" TargetMode="External"/><Relationship Id="rId946" Type="http://schemas.openxmlformats.org/officeDocument/2006/relationships/hyperlink" Target="http://proquest.umi.com.ezproxy.lib.usf.edu/pqdweb?index=19&amp;did=117242769&amp;SrchMode=1&amp;sid=35&amp;Fmt=10&amp;VInst=PROD&amp;VType=PQD&amp;RQT=309&amp;VName=HNP&amp;TS=1332284174&amp;clientId=20178" TargetMode="External"/><Relationship Id="rId947" Type="http://schemas.openxmlformats.org/officeDocument/2006/relationships/hyperlink" Target="http://proquest.umi.com.ezproxy.lib.usf.edu/pqdweb?index=25&amp;did=115878988&amp;SrchMode=1&amp;sid=35&amp;Fmt=10&amp;VInst=PROD&amp;VType=PQD&amp;RQT=309&amp;VName=HNP&amp;TS=1332284199&amp;clientId=20178" TargetMode="External"/><Relationship Id="rId948" Type="http://schemas.openxmlformats.org/officeDocument/2006/relationships/hyperlink" Target="http://proquest.umi.com.ezproxy.lib.usf.edu/pqdweb?index=26&amp;did=116907473&amp;SrchMode=1&amp;sid=35&amp;Fmt=10&amp;VInst=PROD&amp;VType=PQD&amp;RQT=309&amp;VName=HNP&amp;TS=1332284199&amp;clientId=20178" TargetMode="External"/><Relationship Id="rId949" Type="http://schemas.openxmlformats.org/officeDocument/2006/relationships/hyperlink" Target="http://proquest.umi.com.ezproxy.lib.usf.edu/pqdweb?index=32&amp;did=116907626&amp;SrchMode=1&amp;sid=35&amp;Fmt=10&amp;VInst=PROD&amp;VType=PQD&amp;RQT=309&amp;VName=HNP&amp;TS=1332284246&amp;clientId=20178" TargetMode="External"/><Relationship Id="rId1620" Type="http://schemas.openxmlformats.org/officeDocument/2006/relationships/hyperlink" Target="http://proquest.umi.com/pqdweb?index=41&amp;did=111982947&amp;SrchMode=1&amp;sid=2&amp;Fmt=10&amp;VInst=PROD&amp;VType=PQD&amp;RQT=309&amp;VName=HNP&amp;TS=1332790174&amp;clientId=20178" TargetMode="External"/><Relationship Id="rId1621" Type="http://schemas.openxmlformats.org/officeDocument/2006/relationships/hyperlink" Target="http://proquest.umi.com/pqdweb?index=42&amp;did=111982954&amp;SrchMode=1&amp;sid=2&amp;Fmt=10&amp;VInst=PROD&amp;VType=PQD&amp;RQT=309&amp;VName=HNP&amp;TS=1332790174&amp;clientId=20178" TargetMode="External"/><Relationship Id="rId1622" Type="http://schemas.openxmlformats.org/officeDocument/2006/relationships/hyperlink" Target="http://proquest.umi.com/pqdweb?index=43&amp;did=111982770&amp;SrchMode=1&amp;sid=2&amp;Fmt=10&amp;VInst=PROD&amp;VType=PQD&amp;RQT=309&amp;VName=HNP&amp;TS=1332790174&amp;clientId=20178" TargetMode="External"/><Relationship Id="rId1623" Type="http://schemas.openxmlformats.org/officeDocument/2006/relationships/hyperlink" Target="http://proquest.umi.com/pqdweb?index=47&amp;did=112034131&amp;SrchMode=1&amp;sid=2&amp;Fmt=10&amp;VInst=PROD&amp;VType=PQD&amp;RQT=309&amp;VName=HNP&amp;TS=1332790174&amp;clientId=20178" TargetMode="External"/><Relationship Id="rId1624" Type="http://schemas.openxmlformats.org/officeDocument/2006/relationships/hyperlink" Target="http://proquest.umi.com/pqdweb?index=49&amp;did=112034213&amp;SrchMode=1&amp;sid=2&amp;Fmt=10&amp;VInst=PROD&amp;VType=PQD&amp;RQT=309&amp;VName=HNP&amp;TS=1332790174&amp;clientId=20178" TargetMode="External"/><Relationship Id="rId1625" Type="http://schemas.openxmlformats.org/officeDocument/2006/relationships/hyperlink" Target="http://proquest.umi.com/pqdweb?index=50&amp;did=112034132&amp;SrchMode=1&amp;sid=2&amp;Fmt=10&amp;VInst=PROD&amp;VType=PQD&amp;RQT=309&amp;VName=HNP&amp;TS=1332790237&amp;clientId=20178" TargetMode="External"/><Relationship Id="rId1626" Type="http://schemas.openxmlformats.org/officeDocument/2006/relationships/hyperlink" Target="http://proquest.umi.com/pqdweb?index=56&amp;did=120960594&amp;SrchMode=1&amp;sid=2&amp;Fmt=10&amp;VInst=PROD&amp;VType=PQD&amp;RQT=309&amp;VName=HNP&amp;TS=1332790237&amp;clientId=20178" TargetMode="External"/><Relationship Id="rId1627" Type="http://schemas.openxmlformats.org/officeDocument/2006/relationships/hyperlink" Target="http://proquest.umi.com/pqdweb?index=57&amp;did=120960591&amp;SrchMode=1&amp;sid=2&amp;Fmt=10&amp;VInst=PROD&amp;VType=PQD&amp;RQT=309&amp;VName=HNP&amp;TS=1332790237&amp;clientId=20178" TargetMode="External"/><Relationship Id="rId1628" Type="http://schemas.openxmlformats.org/officeDocument/2006/relationships/hyperlink" Target="http://proquest.umi.com/pqdweb?index=37&amp;did=118571975&amp;SrchMode=1&amp;sid=3&amp;Fmt=10&amp;VInst=PROD&amp;VType=PQD&amp;RQT=309&amp;VName=HNP&amp;TS=1332790465&amp;clientId=20178" TargetMode="External"/><Relationship Id="rId1629" Type="http://schemas.openxmlformats.org/officeDocument/2006/relationships/hyperlink" Target="http://proquest.umi.com/pqdweb?index=63&amp;did=118715137&amp;SrchMode=1&amp;sid=5&amp;Fmt=10&amp;VInst=PROD&amp;VType=PQD&amp;RQT=309&amp;VName=HNP&amp;TS=1332790608&amp;clientId=20178" TargetMode="External"/><Relationship Id="rId620" Type="http://schemas.openxmlformats.org/officeDocument/2006/relationships/hyperlink" Target="http://proquest.umi.com.ezproxy.lib.usf.edu/pqdweb?index=11&amp;did=116159996&amp;SrchMode=1&amp;sid=6&amp;Fmt=10&amp;VInst=PROD&amp;VType=PQD&amp;RQT=309&amp;VName=HNP&amp;TS=1332186104&amp;clientId=20178" TargetMode="External"/><Relationship Id="rId621" Type="http://schemas.openxmlformats.org/officeDocument/2006/relationships/hyperlink" Target="http://proquest.umi.com.ezproxy.lib.usf.edu/pqdweb?index=12&amp;did=116279222&amp;SrchMode=1&amp;sid=6&amp;Fmt=10&amp;VInst=PROD&amp;VType=PQD&amp;RQT=309&amp;VName=HNP&amp;TS=1332186104&amp;clientId=20178" TargetMode="External"/><Relationship Id="rId622" Type="http://schemas.openxmlformats.org/officeDocument/2006/relationships/hyperlink" Target="http://proquest.umi.com.ezproxy.lib.usf.edu/pqdweb?index=24&amp;did=116160318&amp;SrchMode=1&amp;sid=6&amp;Fmt=10&amp;VInst=PROD&amp;VType=PQD&amp;RQT=309&amp;VName=HNP&amp;TS=1332186139&amp;clientId=20178" TargetMode="External"/><Relationship Id="rId623" Type="http://schemas.openxmlformats.org/officeDocument/2006/relationships/hyperlink" Target="http://proquest.umi.com.ezproxy.lib.usf.edu/pqdweb?index=25&amp;did=116453425&amp;SrchMode=1&amp;sid=6&amp;Fmt=10&amp;VInst=PROD&amp;VType=PQD&amp;RQT=309&amp;VName=HNP&amp;TS=1332186139&amp;clientId=20178" TargetMode="External"/><Relationship Id="rId624" Type="http://schemas.openxmlformats.org/officeDocument/2006/relationships/hyperlink" Target="http://proquest.umi.com.ezproxy.lib.usf.edu/pqdweb?index=28&amp;did=113892731&amp;SrchMode=1&amp;sid=6&amp;Fmt=10&amp;VInst=PROD&amp;VType=PQD&amp;RQT=309&amp;VName=HNP&amp;TS=1332186139&amp;clientId=20178" TargetMode="External"/><Relationship Id="rId625" Type="http://schemas.openxmlformats.org/officeDocument/2006/relationships/hyperlink" Target="http://proquest.umi.com.ezproxy.lib.usf.edu/pqdweb?index=32&amp;did=116118939&amp;SrchMode=1&amp;sid=6&amp;Fmt=10&amp;VInst=PROD&amp;VType=PQD&amp;RQT=309&amp;VName=HNP&amp;TS=1332186180&amp;clientId=20178" TargetMode="External"/><Relationship Id="rId626" Type="http://schemas.openxmlformats.org/officeDocument/2006/relationships/hyperlink" Target="http://proquest.umi.com.ezproxy.lib.usf.edu/pqdweb?index=0&amp;did=116203010&amp;SrchMode=1&amp;sid=7&amp;Fmt=10&amp;VInst=PROD&amp;VType=PQD&amp;RQT=309&amp;VName=HNP&amp;TS=1332186229&amp;clientId=20178" TargetMode="External"/><Relationship Id="rId627" Type="http://schemas.openxmlformats.org/officeDocument/2006/relationships/hyperlink" Target="http://proquest.umi.com.ezproxy.lib.usf.edu/pqdweb?index=2&amp;did=116036243&amp;SrchMode=1&amp;sid=7&amp;Fmt=10&amp;VInst=PROD&amp;VType=PQD&amp;RQT=309&amp;VName=HNP&amp;TS=1332186229&amp;clientId=20178" TargetMode="External"/><Relationship Id="rId628" Type="http://schemas.openxmlformats.org/officeDocument/2006/relationships/hyperlink" Target="http://proquest.umi.com.ezproxy.lib.usf.edu/pqdweb?index=4&amp;did=116124200&amp;SrchMode=1&amp;sid=7&amp;Fmt=10&amp;VInst=PROD&amp;VType=PQD&amp;RQT=309&amp;VName=HNP&amp;TS=1332186229&amp;clientId=20178" TargetMode="External"/><Relationship Id="rId629" Type="http://schemas.openxmlformats.org/officeDocument/2006/relationships/hyperlink" Target="http://proquest.umi.com.ezproxy.lib.usf.edu/pqdweb?index=6&amp;did=116124199&amp;SrchMode=1&amp;sid=7&amp;Fmt=10&amp;VInst=PROD&amp;VType=PQD&amp;RQT=309&amp;VName=HNP&amp;TS=1332186229&amp;clientId=20178" TargetMode="External"/><Relationship Id="rId1300" Type="http://schemas.openxmlformats.org/officeDocument/2006/relationships/hyperlink" Target="http://proquest.umi.com/pqdweb?index=61&amp;did=866818852&amp;SrchMode=1&amp;sid=21&amp;Fmt=10&amp;VInst=PROD&amp;VType=PQD&amp;RQT=309&amp;VName=HNP&amp;TS=1332361009&amp;clientId=20178" TargetMode="External"/><Relationship Id="rId1301" Type="http://schemas.openxmlformats.org/officeDocument/2006/relationships/hyperlink" Target="http://proquest.umi.com/pqdweb?index=62&amp;did=866818632&amp;SrchMode=1&amp;sid=21&amp;Fmt=10&amp;VInst=PROD&amp;VType=PQD&amp;RQT=309&amp;VName=HNP&amp;TS=1332361009&amp;clientId=20178" TargetMode="External"/><Relationship Id="rId1302" Type="http://schemas.openxmlformats.org/officeDocument/2006/relationships/hyperlink" Target="http://proquest.umi.com/pqdweb?index=63&amp;did=866818622&amp;SrchMode=1&amp;sid=21&amp;Fmt=10&amp;VInst=PROD&amp;VType=PQD&amp;RQT=309&amp;VName=HNP&amp;TS=1332361009&amp;clientId=20178" TargetMode="External"/><Relationship Id="rId1303" Type="http://schemas.openxmlformats.org/officeDocument/2006/relationships/hyperlink" Target="http://proquest.umi.com/pqdweb?index=64&amp;did=866818842&amp;SrchMode=1&amp;sid=21&amp;Fmt=10&amp;VInst=PROD&amp;VType=PQD&amp;RQT=309&amp;VName=HNP&amp;TS=1332361009&amp;clientId=20178" TargetMode="External"/><Relationship Id="rId1304" Type="http://schemas.openxmlformats.org/officeDocument/2006/relationships/hyperlink" Target="http://proquest.umi.com/pqdweb?index=65&amp;did=866818662&amp;SrchMode=1&amp;sid=21&amp;Fmt=10&amp;VInst=PROD&amp;VType=PQD&amp;RQT=309&amp;VName=HNP&amp;TS=1332361009&amp;clientId=20178" TargetMode="External"/><Relationship Id="rId1305" Type="http://schemas.openxmlformats.org/officeDocument/2006/relationships/hyperlink" Target="http://proquest.umi.com/pqdweb?index=66&amp;did=866818882&amp;SrchMode=1&amp;sid=21&amp;Fmt=10&amp;VInst=PROD&amp;VType=PQD&amp;RQT=309&amp;VName=HNP&amp;TS=1332361009&amp;clientId=20178" TargetMode="External"/><Relationship Id="rId1306" Type="http://schemas.openxmlformats.org/officeDocument/2006/relationships/hyperlink" Target="http://proquest.umi.com/pqdweb?index=67&amp;did=866817672&amp;SrchMode=1&amp;sid=21&amp;Fmt=10&amp;VInst=PROD&amp;VType=PQD&amp;RQT=309&amp;VName=HNP&amp;TS=1332361009&amp;clientId=20178" TargetMode="External"/><Relationship Id="rId1307" Type="http://schemas.openxmlformats.org/officeDocument/2006/relationships/hyperlink" Target="http://proquest.umi.com/pqdweb?index=71&amp;did=866818592&amp;SrchMode=1&amp;sid=21&amp;Fmt=10&amp;VInst=PROD&amp;VType=PQD&amp;RQT=309&amp;VName=HNP&amp;TS=1332361099&amp;clientId=20178" TargetMode="External"/><Relationship Id="rId1308" Type="http://schemas.openxmlformats.org/officeDocument/2006/relationships/hyperlink" Target="http://proquest.umi.com/pqdweb?index=72&amp;did=866817692&amp;SrchMode=1&amp;sid=21&amp;Fmt=10&amp;VInst=PROD&amp;VType=PQD&amp;RQT=309&amp;VName=HNP&amp;TS=1332361099&amp;clientId=20178" TargetMode="External"/><Relationship Id="rId1309" Type="http://schemas.openxmlformats.org/officeDocument/2006/relationships/hyperlink" Target="http://proquest.umi.com/pqdweb?index=73&amp;did=866817662&amp;SrchMode=1&amp;sid=21&amp;Fmt=10&amp;VInst=PROD&amp;VType=PQD&amp;RQT=309&amp;VName=HNP&amp;TS=1332361099&amp;clientId=20178" TargetMode="External"/><Relationship Id="rId300" Type="http://schemas.openxmlformats.org/officeDocument/2006/relationships/hyperlink" Target="http://proquest.umi.com/pqdweb?index=6&amp;did=114497794&amp;SrchMode=1&amp;sid=18&amp;Fmt=10&amp;VInst=PROD&amp;VType=PQD&amp;RQT=309&amp;VName=HNP&amp;TS=1331839174&amp;clientId=20178" TargetMode="External"/><Relationship Id="rId301" Type="http://schemas.openxmlformats.org/officeDocument/2006/relationships/hyperlink" Target="http://proquest.umi.com/pqdweb?index=12&amp;did=114498153&amp;SrchMode=1&amp;sid=18&amp;Fmt=10&amp;VInst=PROD&amp;VType=PQD&amp;RQT=309&amp;VName=HNP&amp;TS=1331839217&amp;clientId=20178" TargetMode="External"/><Relationship Id="rId302" Type="http://schemas.openxmlformats.org/officeDocument/2006/relationships/hyperlink" Target="http://proquest.umi.com/pqdweb?index=17&amp;did=114693805&amp;SrchMode=1&amp;sid=18&amp;Fmt=10&amp;VInst=PROD&amp;VType=PQD&amp;RQT=309&amp;VName=HNP&amp;TS=1331839217&amp;clientId=20178" TargetMode="External"/><Relationship Id="rId303" Type="http://schemas.openxmlformats.org/officeDocument/2006/relationships/hyperlink" Target="http://proquest.umi.com/pqdweb?index=28&amp;did=114695903&amp;SrchMode=1&amp;sid=18&amp;Fmt=10&amp;VInst=PROD&amp;VType=PQD&amp;RQT=309&amp;VName=HNP&amp;TS=1331839246&amp;clientId=20178" TargetMode="External"/><Relationship Id="rId304" Type="http://schemas.openxmlformats.org/officeDocument/2006/relationships/hyperlink" Target="http://proquest.umi.com/pqdweb?index=32&amp;did=114674530&amp;SrchMode=1&amp;sid=18&amp;Fmt=10&amp;VInst=PROD&amp;VType=PQD&amp;RQT=309&amp;VName=HNP&amp;TS=1331839266&amp;clientId=20178" TargetMode="External"/><Relationship Id="rId305" Type="http://schemas.openxmlformats.org/officeDocument/2006/relationships/hyperlink" Target="http://proquest.umi.com/pqdweb?index=36&amp;did=114498656&amp;SrchMode=1&amp;sid=18&amp;Fmt=10&amp;VInst=PROD&amp;VType=PQD&amp;RQT=309&amp;VName=HNP&amp;TS=1331839266&amp;clientId=20178" TargetMode="External"/><Relationship Id="rId306" Type="http://schemas.openxmlformats.org/officeDocument/2006/relationships/hyperlink" Target="http://proquest.umi.com/pqdweb?index=38&amp;did=114498881&amp;SrchMode=1&amp;sid=18&amp;Fmt=10&amp;VInst=PROD&amp;VType=PQD&amp;RQT=309&amp;VName=HNP&amp;TS=1331839266&amp;clientId=20178" TargetMode="External"/><Relationship Id="rId307" Type="http://schemas.openxmlformats.org/officeDocument/2006/relationships/hyperlink" Target="http://proquest.umi.com/pqdweb?index=39&amp;did=114498882&amp;SrchMode=1&amp;sid=18&amp;Fmt=10&amp;VInst=PROD&amp;VType=PQD&amp;RQT=309&amp;VName=HNP&amp;TS=1331839266&amp;clientId=20178" TargetMode="External"/><Relationship Id="rId308" Type="http://schemas.openxmlformats.org/officeDocument/2006/relationships/hyperlink" Target="http://proquest.umi.com/pqdweb?index=43&amp;did=114674870&amp;SrchMode=1&amp;sid=18&amp;Fmt=10&amp;VInst=PROD&amp;VType=PQD&amp;RQT=309&amp;VName=HNP&amp;TS=1331839327&amp;clientId=20178" TargetMode="External"/><Relationship Id="rId309" Type="http://schemas.openxmlformats.org/officeDocument/2006/relationships/hyperlink" Target="http://proquest.umi.com/pqdweb?index=1&amp;did=114680931&amp;SrchMode=1&amp;sid=19&amp;Fmt=10&amp;VInst=PROD&amp;VType=PQD&amp;RQT=309&amp;VName=HNP&amp;TS=1331839369&amp;clientId=20178" TargetMode="External"/><Relationship Id="rId1180" Type="http://schemas.openxmlformats.org/officeDocument/2006/relationships/hyperlink" Target="http://proquest.umi.com.ezproxy.lib.usf.edu/pqdweb?index=1&amp;did=364505762&amp;SrchMode=1&amp;sid=16&amp;Fmt=10&amp;VInst=PROD&amp;VType=PQD&amp;RQT=309&amp;VName=HNP&amp;TS=1332294446&amp;clientId=20178" TargetMode="External"/><Relationship Id="rId1181" Type="http://schemas.openxmlformats.org/officeDocument/2006/relationships/hyperlink" Target="http://proquest.umi.com.ezproxy.lib.usf.edu/pqdweb?index=4&amp;did=357509192&amp;SrchMode=1&amp;sid=16&amp;Fmt=10&amp;VInst=PROD&amp;VType=PQD&amp;RQT=309&amp;VName=HNP&amp;TS=1332294446&amp;clientId=20178" TargetMode="External"/><Relationship Id="rId1182" Type="http://schemas.openxmlformats.org/officeDocument/2006/relationships/hyperlink" Target="http://proquest.umi.com.ezproxy.lib.usf.edu/pqdweb?index=11&amp;did=363690392&amp;SrchMode=1&amp;sid=16&amp;Fmt=10&amp;VInst=PROD&amp;VType=PQD&amp;RQT=309&amp;VName=HNP&amp;TS=1332294689&amp;clientId=20178" TargetMode="External"/><Relationship Id="rId1183" Type="http://schemas.openxmlformats.org/officeDocument/2006/relationships/hyperlink" Target="http://proquest.umi.com.ezproxy.lib.usf.edu/pqdweb?index=16&amp;did=360058942&amp;SrchMode=1&amp;sid=16&amp;Fmt=10&amp;VInst=PROD&amp;VType=PQD&amp;RQT=309&amp;VName=HNP&amp;TS=1332294689&amp;clientId=20178" TargetMode="External"/><Relationship Id="rId1184" Type="http://schemas.openxmlformats.org/officeDocument/2006/relationships/hyperlink" Target="http://proquest.umi.com.ezproxy.lib.usf.edu/pqdweb?index=34&amp;did=357521812&amp;SrchMode=1&amp;sid=16&amp;Fmt=10&amp;VInst=PROD&amp;VType=PQD&amp;RQT=309&amp;VName=HNP&amp;TS=1332294749&amp;clientId=20178" TargetMode="External"/><Relationship Id="rId1185" Type="http://schemas.openxmlformats.org/officeDocument/2006/relationships/hyperlink" Target="http://proquest.umi.com.ezproxy.lib.usf.edu/pqdweb?index=4&amp;did=360357992&amp;SrchMode=1&amp;sid=18&amp;Fmt=10&amp;VInst=PROD&amp;VType=PQD&amp;RQT=309&amp;VName=HNP&amp;TS=1332294903&amp;clientId=20178" TargetMode="External"/><Relationship Id="rId1186" Type="http://schemas.openxmlformats.org/officeDocument/2006/relationships/hyperlink" Target="http://proquest.umi.com.ezproxy.lib.usf.edu/pqdweb?index=10&amp;did=364580162&amp;SrchMode=1&amp;sid=18&amp;Fmt=10&amp;VInst=PROD&amp;VType=PQD&amp;RQT=309&amp;VName=HNP&amp;TS=1332294922&amp;clientId=20178" TargetMode="External"/><Relationship Id="rId1187" Type="http://schemas.openxmlformats.org/officeDocument/2006/relationships/hyperlink" Target="http://proquest.umi.com.ezproxy.lib.usf.edu/pqdweb?index=14&amp;did=363940902&amp;SrchMode=1&amp;sid=18&amp;Fmt=10&amp;VInst=PROD&amp;VType=PQD&amp;RQT=309&amp;VName=HNP&amp;TS=1332294922&amp;clientId=20178" TargetMode="External"/><Relationship Id="rId1188" Type="http://schemas.openxmlformats.org/officeDocument/2006/relationships/hyperlink" Target="http://proquest.umi.com.ezproxy.lib.usf.edu/pqdweb?index=15&amp;did=363940722&amp;SrchMode=1&amp;sid=18&amp;Fmt=10&amp;VInst=PROD&amp;VType=PQD&amp;RQT=309&amp;VName=HNP&amp;TS=1332294922&amp;clientId=20178" TargetMode="External"/><Relationship Id="rId1189" Type="http://schemas.openxmlformats.org/officeDocument/2006/relationships/hyperlink" Target="http://proquest.umi.com.ezproxy.lib.usf.edu/pqdweb?index=19&amp;did=360370502&amp;SrchMode=1&amp;sid=18&amp;Fmt=10&amp;VInst=PROD&amp;VType=PQD&amp;RQT=309&amp;VName=HNP&amp;TS=1332294922&amp;clientId=20178" TargetMode="External"/><Relationship Id="rId180" Type="http://schemas.openxmlformats.org/officeDocument/2006/relationships/hyperlink" Target="http://proquest.umi.com/pqdweb?index=10&amp;did=256547672&amp;SrchMode=1&amp;sid=4&amp;Fmt=10&amp;VInst=PROD&amp;VType=PQD&amp;RQT=309&amp;VName=HNP&amp;TS=1331835604&amp;clientId=20178" TargetMode="External"/><Relationship Id="rId181" Type="http://schemas.openxmlformats.org/officeDocument/2006/relationships/hyperlink" Target="http://proquest.umi.com/pqdweb?index=11&amp;did=256547142&amp;SrchMode=1&amp;sid=4&amp;Fmt=10&amp;VInst=PROD&amp;VType=PQD&amp;RQT=309&amp;VName=HNP&amp;TS=1331835604&amp;clientId=20178" TargetMode="External"/><Relationship Id="rId182" Type="http://schemas.openxmlformats.org/officeDocument/2006/relationships/hyperlink" Target="http://proquest.umi.com/pqdweb?index=14&amp;did=120480359&amp;SrchMode=1&amp;sid=4&amp;Fmt=10&amp;VInst=PROD&amp;VType=PQD&amp;RQT=309&amp;VName=HNP&amp;TS=1331835604&amp;clientId=20178" TargetMode="External"/><Relationship Id="rId183" Type="http://schemas.openxmlformats.org/officeDocument/2006/relationships/hyperlink" Target="http://proquest.umi.com/pqdweb?index=23&amp;did=120479832&amp;SrchMode=1&amp;sid=4&amp;Fmt=10&amp;VInst=PROD&amp;VType=PQD&amp;RQT=309&amp;VName=HNP&amp;TS=1331835655&amp;clientId=20178" TargetMode="External"/><Relationship Id="rId184" Type="http://schemas.openxmlformats.org/officeDocument/2006/relationships/hyperlink" Target="http://proquest.umi.com/pqdweb?index=30&amp;did=120458706&amp;SrchMode=1&amp;sid=4&amp;Fmt=10&amp;VInst=PROD&amp;VType=PQD&amp;RQT=309&amp;VName=HNP&amp;TS=1331835709&amp;clientId=20178" TargetMode="External"/><Relationship Id="rId185" Type="http://schemas.openxmlformats.org/officeDocument/2006/relationships/hyperlink" Target="http://proquest.umi.com/pqdweb?index=31&amp;did=120493556&amp;SrchMode=1&amp;sid=4&amp;Fmt=10&amp;VInst=PROD&amp;VType=PQD&amp;RQT=309&amp;VName=HNP&amp;TS=1331835709&amp;clientId=20178" TargetMode="External"/><Relationship Id="rId186" Type="http://schemas.openxmlformats.org/officeDocument/2006/relationships/hyperlink" Target="http://proquest.umi.com/pqdweb?index=34&amp;did=120494346&amp;SrchMode=1&amp;sid=4&amp;Fmt=10&amp;VInst=PROD&amp;VType=PQD&amp;RQT=309&amp;VName=HNP&amp;TS=1331835709&amp;clientId=20178" TargetMode="External"/><Relationship Id="rId187" Type="http://schemas.openxmlformats.org/officeDocument/2006/relationships/hyperlink" Target="http://proquest.umi.com/pqdweb?index=41&amp;did=120458989&amp;SrchMode=1&amp;sid=4&amp;Fmt=10&amp;VInst=PROD&amp;VType=PQD&amp;RQT=309&amp;VName=HNP&amp;TS=1331835752&amp;clientId=20178" TargetMode="External"/><Relationship Id="rId188" Type="http://schemas.openxmlformats.org/officeDocument/2006/relationships/hyperlink" Target="http://proquest.umi.com/pqdweb?index=43&amp;did=120459406&amp;SrchMode=1&amp;sid=4&amp;Fmt=10&amp;VInst=PROD&amp;VType=PQD&amp;RQT=309&amp;VName=HNP&amp;TS=1331835752&amp;clientId=20178" TargetMode="External"/><Relationship Id="rId189" Type="http://schemas.openxmlformats.org/officeDocument/2006/relationships/hyperlink" Target="http://proquest.umi.com/pqdweb?index=63&amp;did=120481324&amp;SrchMode=1&amp;sid=4&amp;Fmt=10&amp;VInst=PROD&amp;VType=PQD&amp;RQT=309&amp;VName=HNP&amp;TS=1331835812&amp;clientId=20178" TargetMode="External"/><Relationship Id="rId950" Type="http://schemas.openxmlformats.org/officeDocument/2006/relationships/hyperlink" Target="http://proquest.umi.com.ezproxy.lib.usf.edu/pqdweb?index=36&amp;did=116907929&amp;SrchMode=1&amp;sid=35&amp;Fmt=10&amp;VInst=PROD&amp;VType=PQD&amp;RQT=309&amp;VName=HNP&amp;TS=1332284246&amp;clientId=20178" TargetMode="External"/><Relationship Id="rId951" Type="http://schemas.openxmlformats.org/officeDocument/2006/relationships/hyperlink" Target="http://proquest.umi.com.ezproxy.lib.usf.edu/pqdweb?index=63&amp;did=115897812&amp;SrchMode=1&amp;sid=35&amp;Fmt=10&amp;VInst=PROD&amp;VType=PQD&amp;RQT=309&amp;VName=HNP&amp;TS=1332284313&amp;clientId=20178" TargetMode="External"/><Relationship Id="rId952" Type="http://schemas.openxmlformats.org/officeDocument/2006/relationships/hyperlink" Target="http://proquest.umi.com.ezproxy.lib.usf.edu/pqdweb?index=73&amp;did=116908160&amp;SrchMode=1&amp;sid=35&amp;Fmt=10&amp;VInst=PROD&amp;VType=PQD&amp;RQT=309&amp;VName=HNP&amp;TS=1332284333&amp;clientId=20178" TargetMode="External"/><Relationship Id="rId953" Type="http://schemas.openxmlformats.org/officeDocument/2006/relationships/hyperlink" Target="http://proquest.umi.com.ezproxy.lib.usf.edu/pqdweb?index=87&amp;did=117245137&amp;SrchMode=1&amp;sid=35&amp;Fmt=10&amp;VInst=PROD&amp;VType=PQD&amp;RQT=309&amp;VName=HNP&amp;TS=1332284351&amp;clientId=20178" TargetMode="External"/><Relationship Id="rId954" Type="http://schemas.openxmlformats.org/officeDocument/2006/relationships/hyperlink" Target="http://proquest.umi.com.ezproxy.lib.usf.edu/pqdweb?index=2&amp;did=116910760&amp;SrchMode=1&amp;sid=36&amp;Fmt=10&amp;VInst=PROD&amp;VType=PQD&amp;RQT=309&amp;VName=HNP&amp;TS=1332284405&amp;clientId=20178" TargetMode="External"/><Relationship Id="rId955" Type="http://schemas.openxmlformats.org/officeDocument/2006/relationships/hyperlink" Target="http://proquest.umi.com.ezproxy.lib.usf.edu/pqdweb?index=8&amp;did=116911350&amp;SrchMode=1&amp;sid=36&amp;Fmt=10&amp;VInst=PROD&amp;VType=PQD&amp;RQT=309&amp;VName=HNP&amp;TS=1332284405&amp;clientId=20178" TargetMode="External"/><Relationship Id="rId956" Type="http://schemas.openxmlformats.org/officeDocument/2006/relationships/hyperlink" Target="http://proquest.umi.com.ezproxy.lib.usf.edu/pqdweb?index=21&amp;did=117246169&amp;SrchMode=1&amp;sid=36&amp;Fmt=10&amp;VInst=PROD&amp;VType=PQD&amp;RQT=309&amp;VName=HNP&amp;TS=1332284453&amp;clientId=20178" TargetMode="External"/><Relationship Id="rId957" Type="http://schemas.openxmlformats.org/officeDocument/2006/relationships/hyperlink" Target="http://proquest.umi.com.ezproxy.lib.usf.edu/pqdweb?index=23&amp;did=115898323&amp;SrchMode=1&amp;sid=36&amp;Fmt=10&amp;VInst=PROD&amp;VType=PQD&amp;RQT=309&amp;VName=HNP&amp;TS=1332284453&amp;clientId=20178" TargetMode="External"/><Relationship Id="rId958" Type="http://schemas.openxmlformats.org/officeDocument/2006/relationships/hyperlink" Target="http://proquest.umi.com.ezproxy.lib.usf.edu/pqdweb?index=24&amp;did=116911706&amp;SrchMode=1&amp;sid=36&amp;Fmt=10&amp;VInst=PROD&amp;VType=PQD&amp;RQT=309&amp;VName=HNP&amp;TS=1332284453&amp;clientId=20178" TargetMode="External"/><Relationship Id="rId959" Type="http://schemas.openxmlformats.org/officeDocument/2006/relationships/hyperlink" Target="http://proquest.umi.com.ezproxy.lib.usf.edu/pqdweb?index=32&amp;did=115959347&amp;SrchMode=1&amp;sid=36&amp;Fmt=10&amp;VInst=PROD&amp;VType=PQD&amp;RQT=309&amp;VName=HNP&amp;TS=1332284490&amp;clientId=20178" TargetMode="External"/><Relationship Id="rId1630" Type="http://schemas.openxmlformats.org/officeDocument/2006/relationships/hyperlink" Target="http://proquest.umi.com/pqdweb?index=64&amp;did=118715282&amp;SrchMode=1&amp;sid=5&amp;Fmt=10&amp;VInst=PROD&amp;VType=PQD&amp;RQT=309&amp;VName=HNP&amp;TS=1332790608&amp;clientId=20178" TargetMode="External"/><Relationship Id="rId1631" Type="http://schemas.openxmlformats.org/officeDocument/2006/relationships/hyperlink" Target="http://proquest.umi.com/pqdweb?index=67&amp;did=118715281&amp;SrchMode=1&amp;sid=5&amp;Fmt=10&amp;VInst=PROD&amp;VType=PQD&amp;RQT=309&amp;VName=HNP&amp;TS=1332790705&amp;clientId=20178" TargetMode="External"/><Relationship Id="rId1632" Type="http://schemas.openxmlformats.org/officeDocument/2006/relationships/hyperlink" Target="http://proquest.umi.com/pqdweb?index=70&amp;did=118715283&amp;SrchMode=1&amp;sid=5&amp;Fmt=10&amp;VInst=PROD&amp;VType=PQD&amp;RQT=309&amp;VName=HNP&amp;TS=1332790750&amp;clientId=20178" TargetMode="External"/><Relationship Id="rId1633" Type="http://schemas.openxmlformats.org/officeDocument/2006/relationships/hyperlink" Target="http://proquest.umi.com/pqdweb?index=75&amp;did=118717169&amp;SrchMode=1&amp;sid=5&amp;Fmt=10&amp;VInst=PROD&amp;VType=PQD&amp;RQT=309&amp;VName=HNP&amp;TS=1332790750&amp;clientId=20178" TargetMode="External"/><Relationship Id="rId630" Type="http://schemas.openxmlformats.org/officeDocument/2006/relationships/hyperlink" Target="http://proquest.umi.com.ezproxy.lib.usf.edu/pqdweb?index=7&amp;did=116124202&amp;SrchMode=1&amp;sid=7&amp;Fmt=10&amp;VInst=PROD&amp;VType=PQD&amp;RQT=309&amp;VName=HNP&amp;TS=1332186229&amp;clientId=20178" TargetMode="External"/><Relationship Id="rId631" Type="http://schemas.openxmlformats.org/officeDocument/2006/relationships/hyperlink" Target="http://proquest.umi.com.ezproxy.lib.usf.edu/pqdweb?index=8&amp;did=116162661&amp;SrchMode=1&amp;sid=7&amp;Fmt=10&amp;VInst=PROD&amp;VType=PQD&amp;RQT=309&amp;VName=HNP&amp;TS=1332186229&amp;clientId=20178" TargetMode="External"/><Relationship Id="rId632" Type="http://schemas.openxmlformats.org/officeDocument/2006/relationships/hyperlink" Target="http://proquest.umi.com.ezproxy.lib.usf.edu/pqdweb?index=9&amp;did=116162660&amp;SrchMode=1&amp;sid=7&amp;Fmt=10&amp;VInst=PROD&amp;VType=PQD&amp;RQT=309&amp;VName=HNP&amp;TS=1332186229&amp;clientId=20178" TargetMode="External"/><Relationship Id="rId633" Type="http://schemas.openxmlformats.org/officeDocument/2006/relationships/hyperlink" Target="http://proquest.umi.com.ezproxy.lib.usf.edu/pqdweb?index=12&amp;did=116163054&amp;SrchMode=1&amp;sid=7&amp;Fmt=10&amp;VInst=PROD&amp;VType=PQD&amp;RQT=309&amp;VName=HNP&amp;TS=1332186324&amp;clientId=20178" TargetMode="External"/><Relationship Id="rId634" Type="http://schemas.openxmlformats.org/officeDocument/2006/relationships/hyperlink" Target="http://proquest.umi.com.ezproxy.lib.usf.edu/pqdweb?index=16&amp;did=116203279&amp;SrchMode=1&amp;sid=7&amp;Fmt=10&amp;VInst=PROD&amp;VType=PQD&amp;RQT=309&amp;VName=HNP&amp;TS=1332186324&amp;clientId=20178" TargetMode="External"/><Relationship Id="rId635" Type="http://schemas.openxmlformats.org/officeDocument/2006/relationships/hyperlink" Target="http://proquest.umi.com.ezproxy.lib.usf.edu/pqdweb?index=38&amp;did=116246883&amp;SrchMode=1&amp;sid=7&amp;Fmt=10&amp;VInst=PROD&amp;VType=PQD&amp;RQT=309&amp;VName=HNP&amp;TS=1332186369&amp;clientId=20178" TargetMode="External"/><Relationship Id="rId636" Type="http://schemas.openxmlformats.org/officeDocument/2006/relationships/hyperlink" Target="http://proquest.umi.com.ezproxy.lib.usf.edu/pqdweb?index=39&amp;did=116203686&amp;SrchMode=1&amp;sid=7&amp;Fmt=10&amp;VInst=PROD&amp;VType=PQD&amp;RQT=309&amp;VName=HNP&amp;TS=1332186369&amp;clientId=20178" TargetMode="External"/><Relationship Id="rId637" Type="http://schemas.openxmlformats.org/officeDocument/2006/relationships/hyperlink" Target="http://proquest.umi.com.ezproxy.lib.usf.edu/pqdweb?index=53&amp;did=116124714&amp;SrchMode=1&amp;sid=7&amp;Fmt=10&amp;VInst=PROD&amp;VType=PQD&amp;RQT=309&amp;VName=HNP&amp;TS=1332186518&amp;clientId=20178" TargetMode="External"/><Relationship Id="rId638" Type="http://schemas.openxmlformats.org/officeDocument/2006/relationships/hyperlink" Target="http://proquest.umi.com.ezproxy.lib.usf.edu/pqdweb?index=3&amp;did=116127360&amp;SrchMode=1&amp;sid=8&amp;Fmt=10&amp;VInst=PROD&amp;VType=PQD&amp;RQT=309&amp;VName=HNP&amp;TS=1332186565&amp;clientId=20178" TargetMode="External"/><Relationship Id="rId639" Type="http://schemas.openxmlformats.org/officeDocument/2006/relationships/hyperlink" Target="http://proquest.umi.com.ezproxy.lib.usf.edu/pqdweb?index=10&amp;did=116165454&amp;SrchMode=1&amp;sid=8&amp;Fmt=10&amp;VInst=PROD&amp;VType=PQD&amp;RQT=309&amp;VName=HNP&amp;TS=1332186584&amp;clientId=20178" TargetMode="External"/><Relationship Id="rId1310" Type="http://schemas.openxmlformats.org/officeDocument/2006/relationships/hyperlink" Target="http://proquest.umi.com/pqdweb?index=76&amp;did=866818782&amp;SrchMode=1&amp;sid=21&amp;Fmt=10&amp;VInst=PROD&amp;VType=PQD&amp;RQT=309&amp;VName=HNP&amp;TS=1332361099&amp;clientId=20178" TargetMode="External"/><Relationship Id="rId1311" Type="http://schemas.openxmlformats.org/officeDocument/2006/relationships/hyperlink" Target="http://proquest.umi.com/pqdweb?index=77&amp;did=866818702&amp;SrchMode=1&amp;sid=21&amp;Fmt=10&amp;VInst=PROD&amp;VType=PQD&amp;RQT=309&amp;VName=HNP&amp;TS=1332361099&amp;clientId=20178" TargetMode="External"/><Relationship Id="rId1312" Type="http://schemas.openxmlformats.org/officeDocument/2006/relationships/hyperlink" Target="http://proquest.umi.com/pqdweb?index=78&amp;did=866818642&amp;SrchMode=1&amp;sid=21&amp;Fmt=10&amp;VInst=PROD&amp;VType=PQD&amp;RQT=309&amp;VName=HNP&amp;TS=1332361099&amp;clientId=20178" TargetMode="External"/><Relationship Id="rId1313" Type="http://schemas.openxmlformats.org/officeDocument/2006/relationships/hyperlink" Target="http://proquest.umi.com/pqdweb?index=79&amp;did=866818872&amp;SrchMode=1&amp;sid=21&amp;Fmt=10&amp;VInst=PROD&amp;VType=PQD&amp;RQT=309&amp;VName=HNP&amp;TS=1332361099&amp;clientId=20178" TargetMode="External"/><Relationship Id="rId1314" Type="http://schemas.openxmlformats.org/officeDocument/2006/relationships/hyperlink" Target="http://proquest.umi.com/pqdweb?index=81&amp;did=866818762&amp;SrchMode=1&amp;sid=21&amp;Fmt=10&amp;VInst=PROD&amp;VType=PQD&amp;RQT=309&amp;VName=HNP&amp;TS=1332361197&amp;clientId=20178" TargetMode="External"/><Relationship Id="rId1315" Type="http://schemas.openxmlformats.org/officeDocument/2006/relationships/hyperlink" Target="http://proquest.umi.com/pqdweb?index=82&amp;did=866821472&amp;SrchMode=1&amp;sid=21&amp;Fmt=10&amp;VInst=PROD&amp;VType=PQD&amp;RQT=309&amp;VName=HNP&amp;TS=1332361197&amp;clientId=20178" TargetMode="External"/><Relationship Id="rId1316" Type="http://schemas.openxmlformats.org/officeDocument/2006/relationships/hyperlink" Target="http://proquest.umi.com/pqdweb?index=83&amp;did=865614192&amp;SrchMode=1&amp;sid=21&amp;Fmt=10&amp;VInst=PROD&amp;VType=PQD&amp;RQT=309&amp;VName=HNP&amp;TS=1332361197&amp;clientId=20178" TargetMode="External"/><Relationship Id="rId1317" Type="http://schemas.openxmlformats.org/officeDocument/2006/relationships/hyperlink" Target="http://proquest.umi.com/pqdweb?index=84&amp;did=865614132&amp;SrchMode=1&amp;sid=21&amp;Fmt=10&amp;VInst=PROD&amp;VType=PQD&amp;RQT=309&amp;VName=HNP&amp;TS=1332361197&amp;clientId=20178" TargetMode="External"/><Relationship Id="rId1318" Type="http://schemas.openxmlformats.org/officeDocument/2006/relationships/hyperlink" Target="http://proquest.umi.com/pqdweb?index=85&amp;did=865614472&amp;SrchMode=1&amp;sid=21&amp;Fmt=10&amp;VInst=PROD&amp;VType=PQD&amp;RQT=309&amp;VName=HNP&amp;TS=1332361197&amp;clientId=20178" TargetMode="External"/><Relationship Id="rId1319" Type="http://schemas.openxmlformats.org/officeDocument/2006/relationships/hyperlink" Target="http://proquest.umi.com/pqdweb?index=86&amp;did=865614312&amp;SrchMode=1&amp;sid=21&amp;Fmt=10&amp;VInst=PROD&amp;VType=PQD&amp;RQT=309&amp;VName=HNP&amp;TS=1332361197&amp;clientId=20178" TargetMode="External"/><Relationship Id="rId310" Type="http://schemas.openxmlformats.org/officeDocument/2006/relationships/hyperlink" Target="http://proquest.umi.com/pqdweb?index=4&amp;did=114501246&amp;SrchMode=1&amp;sid=19&amp;Fmt=10&amp;VInst=PROD&amp;VType=PQD&amp;RQT=309&amp;VName=HNP&amp;TS=1331839369&amp;clientId=20178" TargetMode="External"/><Relationship Id="rId311" Type="http://schemas.openxmlformats.org/officeDocument/2006/relationships/hyperlink" Target="http://proquest.umi.com/pqdweb?index=6&amp;did=114501388&amp;SrchMode=1&amp;sid=19&amp;Fmt=10&amp;VInst=PROD&amp;VType=PQD&amp;RQT=309&amp;VName=HNP&amp;TS=1331839369&amp;clientId=20178" TargetMode="External"/><Relationship Id="rId312" Type="http://schemas.openxmlformats.org/officeDocument/2006/relationships/hyperlink" Target="http://proquest.umi.com/pqdweb?index=10&amp;did=114701415&amp;SrchMode=1&amp;sid=19&amp;Fmt=10&amp;VInst=PROD&amp;VType=PQD&amp;RQT=309&amp;VName=HNP&amp;TS=1331840207&amp;clientId=20178" TargetMode="External"/><Relationship Id="rId313" Type="http://schemas.openxmlformats.org/officeDocument/2006/relationships/hyperlink" Target="http://proquest.umi.com/pqdweb?index=11&amp;did=114701412&amp;SrchMode=1&amp;sid=19&amp;Fmt=10&amp;VInst=PROD&amp;VType=PQD&amp;RQT=309&amp;VName=HNP&amp;TS=1331840207&amp;clientId=20178" TargetMode="External"/><Relationship Id="rId314" Type="http://schemas.openxmlformats.org/officeDocument/2006/relationships/hyperlink" Target="http://proquest.umi.com/pqdweb?index=12&amp;did=114501905&amp;SrchMode=1&amp;sid=19&amp;Fmt=10&amp;VInst=PROD&amp;VType=PQD&amp;RQT=309&amp;VName=HNP&amp;TS=1331840207&amp;clientId=20178" TargetMode="External"/><Relationship Id="rId315" Type="http://schemas.openxmlformats.org/officeDocument/2006/relationships/hyperlink" Target="http://proquest.umi.com/pqdweb?index=18&amp;did=114502222&amp;SrchMode=1&amp;sid=19&amp;Fmt=10&amp;VInst=PROD&amp;VType=PQD&amp;RQT=309&amp;VName=HNP&amp;TS=1331840207&amp;clientId=20178" TargetMode="External"/><Relationship Id="rId316" Type="http://schemas.openxmlformats.org/officeDocument/2006/relationships/hyperlink" Target="http://proquest.umi.com/pqdweb?index=20&amp;did=114502193&amp;SrchMode=1&amp;sid=19&amp;Fmt=10&amp;VInst=PROD&amp;VType=PQD&amp;RQT=309&amp;VName=HNP&amp;TS=1331840323&amp;clientId=20178" TargetMode="External"/><Relationship Id="rId317" Type="http://schemas.openxmlformats.org/officeDocument/2006/relationships/hyperlink" Target="http://proquest.umi.com/pqdweb?index=22&amp;did=114702764&amp;SrchMode=1&amp;sid=19&amp;Fmt=10&amp;VInst=PROD&amp;VType=PQD&amp;RQT=309&amp;VName=HNP&amp;TS=1331840323&amp;clientId=20178" TargetMode="External"/><Relationship Id="rId318" Type="http://schemas.openxmlformats.org/officeDocument/2006/relationships/hyperlink" Target="http://proquest.umi.com/pqdweb?index=32&amp;did=114502541&amp;SrchMode=1&amp;sid=19&amp;Fmt=10&amp;VInst=PROD&amp;VType=PQD&amp;RQT=309&amp;VName=HNP&amp;TS=1331840403&amp;clientId=20178" TargetMode="External"/><Relationship Id="rId319" Type="http://schemas.openxmlformats.org/officeDocument/2006/relationships/hyperlink" Target="http://proquest.umi.com/pqdweb?index=33&amp;did=114681286&amp;SrchMode=1&amp;sid=19&amp;Fmt=10&amp;VInst=PROD&amp;VType=PQD&amp;RQT=309&amp;VName=HNP&amp;TS=1331840403&amp;clientId=20178" TargetMode="External"/><Relationship Id="rId1190" Type="http://schemas.openxmlformats.org/officeDocument/2006/relationships/hyperlink" Target="http://proquest.umi.com.ezproxy.lib.usf.edu/pqdweb?index=25&amp;did=364609382&amp;SrchMode=1&amp;sid=18&amp;Fmt=10&amp;VInst=PROD&amp;VType=PQD&amp;RQT=309&amp;VName=HNP&amp;TS=1332294980&amp;clientId=20178" TargetMode="External"/><Relationship Id="rId1191" Type="http://schemas.openxmlformats.org/officeDocument/2006/relationships/hyperlink" Target="http://proquest.umi.com.ezproxy.lib.usf.edu/pqdweb?index=32&amp;did=360379542&amp;SrchMode=1&amp;sid=18&amp;Fmt=10&amp;VInst=PROD&amp;VType=PQD&amp;RQT=309&amp;VName=HNP&amp;TS=1332295008&amp;clientId=20178" TargetMode="External"/><Relationship Id="rId1192" Type="http://schemas.openxmlformats.org/officeDocument/2006/relationships/hyperlink" Target="http://proquest.umi.com.ezproxy.lib.usf.edu/pqdweb?index=1&amp;did=360644972&amp;SrchMode=1&amp;sid=19&amp;Fmt=10&amp;VInst=PROD&amp;VType=PQD&amp;RQT=309&amp;VName=HNP&amp;TS=1332295056&amp;clientId=20178" TargetMode="External"/><Relationship Id="rId1193" Type="http://schemas.openxmlformats.org/officeDocument/2006/relationships/hyperlink" Target="http://proquest.umi.com.ezproxy.lib.usf.edu/pqdweb?index=11&amp;did=360658922&amp;SrchMode=1&amp;sid=19&amp;Fmt=10&amp;VInst=PROD&amp;VType=PQD&amp;RQT=309&amp;VName=HNP&amp;TS=1332295091&amp;clientId=20178" TargetMode="External"/><Relationship Id="rId1194" Type="http://schemas.openxmlformats.org/officeDocument/2006/relationships/hyperlink" Target="http://proquest.umi.com.ezproxy.lib.usf.edu/pqdweb?index=15&amp;did=364146562&amp;SrchMode=1&amp;sid=19&amp;Fmt=10&amp;VInst=PROD&amp;VType=PQD&amp;RQT=309&amp;VName=HNP&amp;TS=1332295091&amp;clientId=20178" TargetMode="External"/><Relationship Id="rId1195" Type="http://schemas.openxmlformats.org/officeDocument/2006/relationships/hyperlink" Target="http://proquest.umi.com.ezproxy.lib.usf.edu/pqdweb?index=19&amp;did=360668992&amp;SrchMode=1&amp;sid=19&amp;Fmt=10&amp;VInst=PROD&amp;VType=PQD&amp;RQT=309&amp;VName=HNP&amp;TS=1332295091&amp;clientId=20178" TargetMode="External"/><Relationship Id="rId1196" Type="http://schemas.openxmlformats.org/officeDocument/2006/relationships/hyperlink" Target="http://proquest.umi.com/pqdweb?index=27&amp;did=364904462&amp;SrchMode=1&amp;sid=2&amp;Fmt=10&amp;VInst=PROD&amp;VType=PQD&amp;RQT=309&amp;VName=HNP&amp;TS=1332356801&amp;clientId=20178" TargetMode="External"/><Relationship Id="rId1197" Type="http://schemas.openxmlformats.org/officeDocument/2006/relationships/hyperlink" Target="http://proquest.umi.com/pqdweb?index=30&amp;did=364931262&amp;SrchMode=1&amp;sid=2&amp;Fmt=10&amp;VInst=PROD&amp;VType=PQD&amp;RQT=309&amp;VName=HNP&amp;TS=1332356864&amp;clientId=20178" TargetMode="External"/><Relationship Id="rId1198" Type="http://schemas.openxmlformats.org/officeDocument/2006/relationships/hyperlink" Target="http://proquest.umi.com/pqdweb?index=32&amp;did=364151842&amp;SrchMode=1&amp;sid=2&amp;Fmt=10&amp;VInst=PROD&amp;VType=PQD&amp;RQT=309&amp;VName=HNP&amp;TS=1332356864&amp;clientId=20178" TargetMode="External"/><Relationship Id="rId1199" Type="http://schemas.openxmlformats.org/officeDocument/2006/relationships/hyperlink" Target="http://proquest.umi.com/pqdweb?index=35&amp;did=360683482&amp;SrchMode=1&amp;sid=2&amp;Fmt=10&amp;VInst=PROD&amp;VType=PQD&amp;RQT=309&amp;VName=HNP&amp;TS=1332356864&amp;clientId=20178" TargetMode="External"/><Relationship Id="rId190" Type="http://schemas.openxmlformats.org/officeDocument/2006/relationships/hyperlink" Target="http://proquest.umi.com/pqdweb?index=68&amp;did=120459679&amp;SrchMode=1&amp;sid=4&amp;Fmt=10&amp;VInst=PROD&amp;VType=PQD&amp;RQT=309&amp;VName=HNP&amp;TS=1331835812&amp;clientId=20178" TargetMode="External"/><Relationship Id="rId191" Type="http://schemas.openxmlformats.org/officeDocument/2006/relationships/hyperlink" Target="http://proquest.umi.com/pqdweb?index=5&amp;did=120497588&amp;SrchMode=1&amp;sid=7&amp;Fmt=10&amp;VInst=PROD&amp;VType=PQD&amp;RQT=309&amp;VName=HNP&amp;TS=1331835945&amp;clientId=20178" TargetMode="External"/><Relationship Id="rId192" Type="http://schemas.openxmlformats.org/officeDocument/2006/relationships/hyperlink" Target="http://proquest.umi.com/pqdweb?index=7&amp;did=120497926&amp;SrchMode=1&amp;sid=7&amp;Fmt=10&amp;VInst=PROD&amp;VType=PQD&amp;RQT=309&amp;VName=HNP&amp;TS=1331835945&amp;clientId=20178" TargetMode="External"/><Relationship Id="rId193" Type="http://schemas.openxmlformats.org/officeDocument/2006/relationships/hyperlink" Target="http://proquest.umi.com/pqdweb?index=9&amp;did=120498092&amp;SrchMode=1&amp;sid=7&amp;Fmt=10&amp;VInst=PROD&amp;VType=PQD&amp;RQT=309&amp;VName=HNP&amp;TS=1331835945&amp;clientId=20178" TargetMode="External"/><Relationship Id="rId194" Type="http://schemas.openxmlformats.org/officeDocument/2006/relationships/hyperlink" Target="http://proquest.umi.com/pqdweb?index=10&amp;did=120498428&amp;SrchMode=1&amp;sid=7&amp;Fmt=10&amp;VInst=PROD&amp;VType=PQD&amp;RQT=309&amp;VName=HNP&amp;TS=1331836157&amp;clientId=20178" TargetMode="External"/><Relationship Id="rId195" Type="http://schemas.openxmlformats.org/officeDocument/2006/relationships/hyperlink" Target="http://proquest.umi.com/pqdweb?index=14&amp;did=120498427&amp;SrchMode=1&amp;sid=7&amp;Fmt=10&amp;VInst=PROD&amp;VType=PQD&amp;RQT=309&amp;VName=HNP&amp;TS=1331836157&amp;clientId=20178" TargetMode="External"/><Relationship Id="rId196" Type="http://schemas.openxmlformats.org/officeDocument/2006/relationships/hyperlink" Target="http://proquest.umi.com/pqdweb?index=15&amp;did=120498330&amp;SrchMode=1&amp;sid=7&amp;Fmt=10&amp;VInst=PROD&amp;VType=PQD&amp;RQT=309&amp;VName=HNP&amp;TS=1331836157&amp;clientId=20178" TargetMode="External"/><Relationship Id="rId197" Type="http://schemas.openxmlformats.org/officeDocument/2006/relationships/hyperlink" Target="http://proquest.umi.com/pqdweb?index=16&amp;did=120498435&amp;SrchMode=1&amp;sid=7&amp;Fmt=10&amp;VInst=PROD&amp;VType=PQD&amp;RQT=309&amp;VName=HNP&amp;TS=1331836157&amp;clientId=20178" TargetMode="External"/><Relationship Id="rId198" Type="http://schemas.openxmlformats.org/officeDocument/2006/relationships/hyperlink" Target="http://proquest.umi.com/pqdweb?index=17&amp;did=256567222&amp;SrchMode=1&amp;sid=7&amp;Fmt=10&amp;VInst=PROD&amp;VType=PQD&amp;RQT=309&amp;VName=HNP&amp;TS=1331836157&amp;clientId=20178" TargetMode="External"/><Relationship Id="rId199" Type="http://schemas.openxmlformats.org/officeDocument/2006/relationships/hyperlink" Target="http://proquest.umi.com/pqdweb?index=20&amp;did=120463149&amp;SrchMode=1&amp;sid=7&amp;Fmt=10&amp;VInst=PROD&amp;VType=PQD&amp;RQT=309&amp;VName=HNP&amp;TS=1331836322&amp;clientId=20178" TargetMode="External"/><Relationship Id="rId960" Type="http://schemas.openxmlformats.org/officeDocument/2006/relationships/hyperlink" Target="http://proquest.umi.com.ezproxy.lib.usf.edu/pqdweb?index=35&amp;did=116912159&amp;SrchMode=1&amp;sid=36&amp;Fmt=10&amp;VInst=PROD&amp;VType=PQD&amp;RQT=309&amp;VName=HNP&amp;TS=1332284490&amp;clientId=20178" TargetMode="External"/><Relationship Id="rId961" Type="http://schemas.openxmlformats.org/officeDocument/2006/relationships/hyperlink" Target="http://proquest.umi.com.ezproxy.lib.usf.edu/pqdweb?index=37&amp;did=117247803&amp;SrchMode=1&amp;sid=36&amp;Fmt=10&amp;VInst=PROD&amp;VType=PQD&amp;RQT=309&amp;VName=HNP&amp;TS=1332284490&amp;clientId=20178" TargetMode="External"/><Relationship Id="rId962" Type="http://schemas.openxmlformats.org/officeDocument/2006/relationships/hyperlink" Target="http://proquest.umi.com.ezproxy.lib.usf.edu/pqdweb?index=50&amp;did=117247543&amp;SrchMode=1&amp;sid=36&amp;Fmt=10&amp;VInst=PROD&amp;VType=PQD&amp;RQT=309&amp;VName=HNP&amp;TS=1332284636&amp;clientId=20178" TargetMode="External"/><Relationship Id="rId963" Type="http://schemas.openxmlformats.org/officeDocument/2006/relationships/hyperlink" Target="http://proquest.umi.com.ezproxy.lib.usf.edu/pqdweb?index=14&amp;did=115963675&amp;SrchMode=1&amp;sid=39&amp;Fmt=10&amp;VInst=PROD&amp;VType=PQD&amp;RQT=309&amp;VName=HNP&amp;TS=1332284750&amp;clientId=20178" TargetMode="External"/><Relationship Id="rId964" Type="http://schemas.openxmlformats.org/officeDocument/2006/relationships/hyperlink" Target="http://proquest.umi.com.ezproxy.lib.usf.edu/pqdweb?index=15&amp;did=115902168&amp;SrchMode=1&amp;sid=39&amp;Fmt=10&amp;VInst=PROD&amp;VType=PQD&amp;RQT=309&amp;VName=HNP&amp;TS=1332284750&amp;clientId=20178" TargetMode="External"/><Relationship Id="rId965" Type="http://schemas.openxmlformats.org/officeDocument/2006/relationships/hyperlink" Target="http://proquest.umi.com.ezproxy.lib.usf.edu/pqdweb?index=18&amp;did=115902398&amp;SrchMode=1&amp;sid=39&amp;Fmt=10&amp;VInst=PROD&amp;VType=PQD&amp;RQT=309&amp;VName=HNP&amp;TS=1332284750&amp;clientId=20178" TargetMode="External"/><Relationship Id="rId966" Type="http://schemas.openxmlformats.org/officeDocument/2006/relationships/hyperlink" Target="http://proquest.umi.com.ezproxy.lib.usf.edu/pqdweb?index=19&amp;did=116918493&amp;SrchMode=1&amp;sid=39&amp;Fmt=10&amp;VInst=PROD&amp;VType=PQD&amp;RQT=309&amp;VName=HNP&amp;TS=1332284750&amp;clientId=20178" TargetMode="External"/><Relationship Id="rId967" Type="http://schemas.openxmlformats.org/officeDocument/2006/relationships/hyperlink" Target="http://proquest.umi.com.ezproxy.lib.usf.edu/pqdweb?index=24&amp;did=115964011&amp;SrchMode=1&amp;sid=39&amp;Fmt=10&amp;VInst=PROD&amp;VType=PQD&amp;RQT=309&amp;VName=HNP&amp;TS=1332284798&amp;clientId=20178" TargetMode="External"/><Relationship Id="rId968" Type="http://schemas.openxmlformats.org/officeDocument/2006/relationships/hyperlink" Target="http://proquest.umi.com.ezproxy.lib.usf.edu/pqdweb?index=27&amp;did=115964338&amp;SrchMode=1&amp;sid=39&amp;Fmt=10&amp;VInst=PROD&amp;VType=PQD&amp;RQT=309&amp;VName=HNP&amp;TS=1332284798&amp;clientId=20178" TargetMode="External"/><Relationship Id="rId969" Type="http://schemas.openxmlformats.org/officeDocument/2006/relationships/hyperlink" Target="http://proquest.umi.com.ezproxy.lib.usf.edu/pqdweb?index=39&amp;did=123029352&amp;SrchMode=1&amp;sid=39&amp;Fmt=10&amp;VInst=PROD&amp;VType=PQD&amp;RQT=309&amp;VName=HNP&amp;TS=1332284822&amp;clientId=20178" TargetMode="External"/><Relationship Id="rId640" Type="http://schemas.openxmlformats.org/officeDocument/2006/relationships/hyperlink" Target="http://proquest.umi.com.ezproxy.lib.usf.edu/pqdweb?index=12&amp;did=116165458&amp;SrchMode=1&amp;sid=8&amp;Fmt=10&amp;VInst=PROD&amp;VType=PQD&amp;RQT=309&amp;VName=HNP&amp;TS=1332186584&amp;clientId=20178" TargetMode="External"/><Relationship Id="rId641" Type="http://schemas.openxmlformats.org/officeDocument/2006/relationships/hyperlink" Target="http://proquest.umi.com.ezproxy.lib.usf.edu/pqdweb?index=15&amp;did=116206876&amp;SrchMode=1&amp;sid=8&amp;Fmt=10&amp;VInst=PROD&amp;VType=PQD&amp;RQT=309&amp;VName=HNP&amp;TS=1332186584&amp;clientId=20178" TargetMode="External"/><Relationship Id="rId642" Type="http://schemas.openxmlformats.org/officeDocument/2006/relationships/hyperlink" Target="http://proquest.umi.com.ezproxy.lib.usf.edu/pqdweb?index=22&amp;did=116165858&amp;SrchMode=1&amp;sid=8&amp;Fmt=10&amp;VInst=PROD&amp;VType=PQD&amp;RQT=309&amp;VName=HNP&amp;TS=1332186622&amp;clientId=20178" TargetMode="External"/><Relationship Id="rId643" Type="http://schemas.openxmlformats.org/officeDocument/2006/relationships/hyperlink" Target="http://proquest.umi.com.ezproxy.lib.usf.edu/pqdweb?index=23&amp;did=116165857&amp;SrchMode=1&amp;sid=8&amp;Fmt=10&amp;VInst=PROD&amp;VType=PQD&amp;RQT=309&amp;VName=HNP&amp;TS=1332186622&amp;clientId=20178" TargetMode="External"/><Relationship Id="rId644" Type="http://schemas.openxmlformats.org/officeDocument/2006/relationships/hyperlink" Target="http://proquest.umi.com.ezproxy.lib.usf.edu/pqdweb?index=27&amp;did=116247620&amp;SrchMode=1&amp;sid=8&amp;Fmt=10&amp;VInst=PROD&amp;VType=PQD&amp;RQT=309&amp;VName=HNP&amp;TS=1332186622&amp;clientId=20178" TargetMode="External"/><Relationship Id="rId645" Type="http://schemas.openxmlformats.org/officeDocument/2006/relationships/hyperlink" Target="http://proquest.umi.com.ezproxy.lib.usf.edu/pqdweb?index=29&amp;did=116038464&amp;SrchMode=1&amp;sid=8&amp;Fmt=10&amp;VInst=PROD&amp;VType=PQD&amp;RQT=309&amp;VName=HNP&amp;TS=1332186622&amp;clientId=20178" TargetMode="External"/><Relationship Id="rId646" Type="http://schemas.openxmlformats.org/officeDocument/2006/relationships/hyperlink" Target="http://proquest.umi.com.ezproxy.lib.usf.edu/pqdweb?index=31&amp;did=116077479&amp;SrchMode=1&amp;sid=8&amp;Fmt=10&amp;VInst=PROD&amp;VType=PQD&amp;RQT=309&amp;VName=HNP&amp;TS=1332186677&amp;clientId=20178" TargetMode="External"/><Relationship Id="rId647" Type="http://schemas.openxmlformats.org/officeDocument/2006/relationships/hyperlink" Target="http://proquest.umi.com.ezproxy.lib.usf.edu/pqdweb?index=36&amp;did=116207074&amp;SrchMode=1&amp;sid=8&amp;Fmt=10&amp;VInst=PROD&amp;VType=PQD&amp;RQT=309&amp;VName=HNP&amp;TS=1332186677&amp;clientId=20178" TargetMode="External"/><Relationship Id="rId648" Type="http://schemas.openxmlformats.org/officeDocument/2006/relationships/hyperlink" Target="http://proquest.umi.com.ezproxy.lib.usf.edu/pqdweb?index=37&amp;did=116127600&amp;SrchMode=1&amp;sid=8&amp;Fmt=10&amp;VInst=PROD&amp;VType=PQD&amp;RQT=309&amp;VName=HNP&amp;TS=1332186677&amp;clientId=20178" TargetMode="External"/><Relationship Id="rId649" Type="http://schemas.openxmlformats.org/officeDocument/2006/relationships/hyperlink" Target="http://proquest.umi.com.ezproxy.lib.usf.edu/pqdweb?index=39&amp;did=116127665&amp;SrchMode=1&amp;sid=8&amp;Fmt=10&amp;VInst=PROD&amp;VType=PQD&amp;RQT=309&amp;VName=HNP&amp;TS=1332186677&amp;clientId=20178" TargetMode="External"/><Relationship Id="rId1320" Type="http://schemas.openxmlformats.org/officeDocument/2006/relationships/hyperlink" Target="http://proquest.umi.com/pqdweb?index=87&amp;did=865614612&amp;SrchMode=1&amp;sid=21&amp;Fmt=10&amp;VInst=PROD&amp;VType=PQD&amp;RQT=309&amp;VName=HNP&amp;TS=1332361197&amp;clientId=20178" TargetMode="External"/><Relationship Id="rId1321" Type="http://schemas.openxmlformats.org/officeDocument/2006/relationships/hyperlink" Target="http://proquest.umi.com/pqdweb?index=88&amp;did=865614452&amp;SrchMode=1&amp;sid=21&amp;Fmt=10&amp;VInst=PROD&amp;VType=PQD&amp;RQT=309&amp;VName=HNP&amp;TS=1332361197&amp;clientId=20178" TargetMode="External"/><Relationship Id="rId1322" Type="http://schemas.openxmlformats.org/officeDocument/2006/relationships/hyperlink" Target="http://proquest.umi.com/pqdweb?index=89&amp;did=865614382&amp;SrchMode=1&amp;sid=21&amp;Fmt=10&amp;VInst=PROD&amp;VType=PQD&amp;RQT=309&amp;VName=HNP&amp;TS=1332361197&amp;clientId=20178" TargetMode="External"/><Relationship Id="rId1323" Type="http://schemas.openxmlformats.org/officeDocument/2006/relationships/hyperlink" Target="http://proquest.umi.com/pqdweb?index=90&amp;did=865614342&amp;SrchMode=1&amp;sid=21&amp;Fmt=10&amp;VInst=PROD&amp;VType=PQD&amp;RQT=309&amp;VName=HNP&amp;TS=1332361312&amp;clientId=20178" TargetMode="External"/><Relationship Id="rId1324" Type="http://schemas.openxmlformats.org/officeDocument/2006/relationships/hyperlink" Target="http://proquest.umi.com/pqdweb?index=92&amp;did=865614282&amp;SrchMode=1&amp;sid=21&amp;Fmt=10&amp;VInst=PROD&amp;VType=PQD&amp;RQT=309&amp;VName=HNP&amp;TS=1332361312&amp;clientId=20178" TargetMode="External"/><Relationship Id="rId1325" Type="http://schemas.openxmlformats.org/officeDocument/2006/relationships/hyperlink" Target="http://proquest.umi.com/pqdweb?index=93&amp;did=865614292&amp;SrchMode=1&amp;sid=21&amp;Fmt=10&amp;VInst=PROD&amp;VType=PQD&amp;RQT=309&amp;VName=HNP&amp;TS=1332361312&amp;clientId=20178" TargetMode="External"/><Relationship Id="rId1326" Type="http://schemas.openxmlformats.org/officeDocument/2006/relationships/hyperlink" Target="http://proquest.umi.com/pqdweb?index=95&amp;did=865614262&amp;SrchMode=1&amp;sid=21&amp;Fmt=10&amp;VInst=PROD&amp;VType=PQD&amp;RQT=309&amp;VName=HNP&amp;TS=1332361312&amp;clientId=20178" TargetMode="External"/><Relationship Id="rId1327" Type="http://schemas.openxmlformats.org/officeDocument/2006/relationships/hyperlink" Target="http://proquest.umi.com/pqdweb?index=96&amp;did=865614352&amp;SrchMode=1&amp;sid=21&amp;Fmt=10&amp;VInst=PROD&amp;VType=PQD&amp;RQT=309&amp;VName=HNP&amp;TS=1332361312&amp;clientId=20178" TargetMode="External"/><Relationship Id="rId1328" Type="http://schemas.openxmlformats.org/officeDocument/2006/relationships/hyperlink" Target="http://proquest.umi.com/pqdweb?index=97&amp;did=865614232&amp;SrchMode=1&amp;sid=21&amp;Fmt=10&amp;VInst=PROD&amp;VType=PQD&amp;RQT=309&amp;VName=HNP&amp;TS=1332361312&amp;clientId=20178" TargetMode="External"/><Relationship Id="rId1329" Type="http://schemas.openxmlformats.org/officeDocument/2006/relationships/hyperlink" Target="http://proquest.umi.com/pqdweb?index=100&amp;did=865614072&amp;SrchMode=1&amp;sid=21&amp;Fmt=10&amp;VInst=PROD&amp;VType=PQD&amp;RQT=309&amp;VName=HNP&amp;TS=1332361411&amp;clientId=20178" TargetMode="External"/><Relationship Id="rId320" Type="http://schemas.openxmlformats.org/officeDocument/2006/relationships/hyperlink" Target="http://proquest.umi.com/pqdweb?index=34&amp;did=114681339&amp;SrchMode=1&amp;sid=19&amp;Fmt=10&amp;VInst=PROD&amp;VType=PQD&amp;RQT=309&amp;VName=HNP&amp;TS=1331840403&amp;clientId=20178" TargetMode="External"/><Relationship Id="rId321" Type="http://schemas.openxmlformats.org/officeDocument/2006/relationships/hyperlink" Target="http://proquest.umi.com/pqdweb?index=37&amp;did=114681291&amp;SrchMode=1&amp;sid=19&amp;Fmt=10&amp;VInst=PROD&amp;VType=PQD&amp;RQT=309&amp;VName=HNP&amp;TS=1331840403&amp;clientId=20178" TargetMode="External"/><Relationship Id="rId322" Type="http://schemas.openxmlformats.org/officeDocument/2006/relationships/hyperlink" Target="http://proquest.umi.com/pqdweb?index=39&amp;did=114503057&amp;SrchMode=1&amp;sid=20&amp;Fmt=10&amp;VInst=PROD&amp;VType=PQD&amp;RQT=309&amp;VName=HNP&amp;TS=1331840484&amp;clientId=20178" TargetMode="External"/><Relationship Id="rId323" Type="http://schemas.openxmlformats.org/officeDocument/2006/relationships/hyperlink" Target="http://proquest.umi.com/pqdweb?index=42&amp;did=114503055&amp;SrchMode=1&amp;sid=20&amp;Fmt=10&amp;VInst=PROD&amp;VType=PQD&amp;RQT=309&amp;VName=HNP&amp;TS=1331840551&amp;clientId=20178" TargetMode="External"/><Relationship Id="rId324" Type="http://schemas.openxmlformats.org/officeDocument/2006/relationships/hyperlink" Target="http://proquest.umi.com/pqdweb?index=2&amp;did=117766892&amp;SrchMode=1&amp;sid=21&amp;Fmt=10&amp;VInst=PROD&amp;VType=PQD&amp;RQT=309&amp;VName=HNP&amp;TS=1331840602&amp;clientId=20178" TargetMode="External"/><Relationship Id="rId325" Type="http://schemas.openxmlformats.org/officeDocument/2006/relationships/hyperlink" Target="http://proquest.umi.com/pqdweb?index=7&amp;did=114737985&amp;SrchMode=1&amp;sid=21&amp;Fmt=10&amp;VInst=PROD&amp;VType=PQD&amp;RQT=309&amp;VName=HNP&amp;TS=1331840602&amp;clientId=20178" TargetMode="External"/><Relationship Id="rId1000" Type="http://schemas.openxmlformats.org/officeDocument/2006/relationships/hyperlink" Target="http://proquest.umi.com.ezproxy.lib.usf.edu/pqdweb?index=51&amp;did=115931053&amp;SrchMode=1&amp;sid=42&amp;Fmt=10&amp;VInst=PROD&amp;VType=PQD&amp;RQT=309&amp;VName=HNP&amp;TS=1332285476&amp;clientId=20178" TargetMode="External"/><Relationship Id="rId1001" Type="http://schemas.openxmlformats.org/officeDocument/2006/relationships/hyperlink" Target="http://proquest.umi.com.ezproxy.lib.usf.edu/pqdweb?index=66&amp;did=115888698&amp;SrchMode=1&amp;sid=42&amp;Fmt=10&amp;VInst=PROD&amp;VType=PQD&amp;RQT=309&amp;VName=HNP&amp;TS=1332285499&amp;clientId=20178" TargetMode="External"/><Relationship Id="rId1002" Type="http://schemas.openxmlformats.org/officeDocument/2006/relationships/hyperlink" Target="http://proquest.umi.com.ezproxy.lib.usf.edu/pqdweb?index=85&amp;did=115931943&amp;SrchMode=1&amp;sid=42&amp;Fmt=10&amp;VInst=PROD&amp;VType=PQD&amp;RQT=309&amp;VName=HNP&amp;TS=1332285591&amp;clientId=20178" TargetMode="External"/><Relationship Id="rId1003" Type="http://schemas.openxmlformats.org/officeDocument/2006/relationships/hyperlink" Target="http://proquest.umi.com.ezproxy.lib.usf.edu/pqdweb?index=92&amp;did=115932273&amp;SrchMode=1&amp;sid=42&amp;Fmt=10&amp;VInst=PROD&amp;VType=PQD&amp;RQT=309&amp;VName=HNP&amp;TS=1332285613&amp;clientId=20178" TargetMode="External"/><Relationship Id="rId1004" Type="http://schemas.openxmlformats.org/officeDocument/2006/relationships/hyperlink" Target="http://proquest.umi.com.ezproxy.lib.usf.edu/pqdweb?index=0&amp;did=115774383&amp;SrchMode=1&amp;sid=43&amp;Fmt=10&amp;VInst=PROD&amp;VType=PQD&amp;RQT=309&amp;VName=HNP&amp;TS=1332286944&amp;clientId=20178" TargetMode="External"/><Relationship Id="rId1005" Type="http://schemas.openxmlformats.org/officeDocument/2006/relationships/hyperlink" Target="http://proquest.umi.com.ezproxy.lib.usf.edu/pqdweb?index=15&amp;did=115939189&amp;SrchMode=1&amp;sid=43&amp;Fmt=10&amp;VInst=PROD&amp;VType=PQD&amp;RQT=309&amp;VName=HNP&amp;TS=1332286983&amp;clientId=20178" TargetMode="External"/><Relationship Id="rId1006" Type="http://schemas.openxmlformats.org/officeDocument/2006/relationships/hyperlink" Target="http://proquest.umi.com.ezproxy.lib.usf.edu/pqdweb?index=16&amp;did=115939355&amp;SrchMode=1&amp;sid=43&amp;Fmt=10&amp;VInst=PROD&amp;VType=PQD&amp;RQT=309&amp;VName=HNP&amp;TS=1332286983&amp;clientId=20178" TargetMode="External"/><Relationship Id="rId1007" Type="http://schemas.openxmlformats.org/officeDocument/2006/relationships/hyperlink" Target="http://proquest.umi.com.ezproxy.lib.usf.edu/pqdweb?index=19&amp;did=115998426&amp;SrchMode=1&amp;sid=43&amp;Fmt=10&amp;VInst=PROD&amp;VType=PQD&amp;RQT=309&amp;VName=HNP&amp;TS=1332286983&amp;clientId=20178" TargetMode="External"/><Relationship Id="rId1008" Type="http://schemas.openxmlformats.org/officeDocument/2006/relationships/hyperlink" Target="http://proquest.umi.com.ezproxy.lib.usf.edu/pqdweb?index=22&amp;did=115998834&amp;SrchMode=1&amp;sid=43&amp;Fmt=10&amp;VInst=PROD&amp;VType=PQD&amp;RQT=309&amp;VName=HNP&amp;TS=1332287046&amp;clientId=20178" TargetMode="External"/><Relationship Id="rId1009" Type="http://schemas.openxmlformats.org/officeDocument/2006/relationships/hyperlink" Target="http://proquest.umi.com.ezproxy.lib.usf.edu/pqdweb?index=24&amp;did=115999300&amp;SrchMode=1&amp;sid=43&amp;Fmt=10&amp;VInst=PROD&amp;VType=PQD&amp;RQT=309&amp;VName=HNP&amp;TS=1332287046&amp;clientId=20178" TargetMode="External"/><Relationship Id="rId326" Type="http://schemas.openxmlformats.org/officeDocument/2006/relationships/hyperlink" Target="http://proquest.umi.com/pqdweb?index=10&amp;did=114737932&amp;SrchMode=1&amp;sid=21&amp;Fmt=10&amp;VInst=PROD&amp;VType=PQD&amp;RQT=309&amp;VName=HNP&amp;TS=1331840652&amp;clientId=20178" TargetMode="External"/><Relationship Id="rId327" Type="http://schemas.openxmlformats.org/officeDocument/2006/relationships/hyperlink" Target="http://proquest.umi.com/pqdweb?index=13&amp;did=114683639&amp;SrchMode=1&amp;sid=21&amp;Fmt=10&amp;VInst=PROD&amp;VType=PQD&amp;RQT=309&amp;VName=HNP&amp;TS=1331840652&amp;clientId=20178" TargetMode="External"/><Relationship Id="rId328" Type="http://schemas.openxmlformats.org/officeDocument/2006/relationships/hyperlink" Target="http://proquest.umi.com/pqdweb?index=16&amp;did=114683509&amp;SrchMode=1&amp;sid=21&amp;Fmt=10&amp;VInst=PROD&amp;VType=PQD&amp;RQT=309&amp;VName=HNP&amp;TS=1331840652&amp;clientId=20178" TargetMode="External"/><Relationship Id="rId329" Type="http://schemas.openxmlformats.org/officeDocument/2006/relationships/hyperlink" Target="http://proquest.umi.com/pqdweb?index=19&amp;did=114718639&amp;SrchMode=1&amp;sid=21&amp;Fmt=10&amp;VInst=PROD&amp;VType=PQD&amp;RQT=309&amp;VName=HNP&amp;TS=1331840652&amp;clientId=20178" TargetMode="External"/><Relationship Id="rId970" Type="http://schemas.openxmlformats.org/officeDocument/2006/relationships/hyperlink" Target="http://proquest.umi.com.ezproxy.lib.usf.edu/pqdweb?index=43&amp;did=115964846&amp;SrchMode=1&amp;sid=39&amp;Fmt=10&amp;VInst=PROD&amp;VType=PQD&amp;RQT=309&amp;VName=HNP&amp;TS=1332284843&amp;clientId=20178" TargetMode="External"/><Relationship Id="rId971" Type="http://schemas.openxmlformats.org/officeDocument/2006/relationships/hyperlink" Target="http://proquest.umi.com.ezproxy.lib.usf.edu/pqdweb?index=46&amp;did=115965025&amp;SrchMode=1&amp;sid=39&amp;Fmt=10&amp;VInst=PROD&amp;VType=PQD&amp;RQT=309&amp;VName=HNP&amp;TS=1332284843&amp;clientId=20178" TargetMode="External"/><Relationship Id="rId972" Type="http://schemas.openxmlformats.org/officeDocument/2006/relationships/hyperlink" Target="http://proquest.umi.com.ezproxy.lib.usf.edu/pqdweb?index=50&amp;did=116918815&amp;SrchMode=1&amp;sid=39&amp;Fmt=10&amp;VInst=PROD&amp;VType=PQD&amp;RQT=309&amp;VName=HNP&amp;TS=1332284872&amp;clientId=20178" TargetMode="External"/><Relationship Id="rId973" Type="http://schemas.openxmlformats.org/officeDocument/2006/relationships/hyperlink" Target="http://proquest.umi.com.ezproxy.lib.usf.edu/pqdweb?index=4&amp;did=115905183&amp;SrchMode=1&amp;sid=40&amp;Fmt=10&amp;VInst=PROD&amp;VType=PQD&amp;RQT=309&amp;VName=HNP&amp;TS=1332284918&amp;clientId=20178" TargetMode="External"/><Relationship Id="rId974" Type="http://schemas.openxmlformats.org/officeDocument/2006/relationships/hyperlink" Target="http://proquest.umi.com.ezproxy.lib.usf.edu/pqdweb?index=6&amp;did=116921249&amp;SrchMode=1&amp;sid=40&amp;Fmt=10&amp;VInst=PROD&amp;VType=PQD&amp;RQT=309&amp;VName=HNP&amp;TS=1332284918&amp;clientId=20178" TargetMode="External"/><Relationship Id="rId975" Type="http://schemas.openxmlformats.org/officeDocument/2006/relationships/hyperlink" Target="http://proquest.umi.com.ezproxy.lib.usf.edu/pqdweb?index=7&amp;did=116921598&amp;SrchMode=1&amp;sid=40&amp;Fmt=10&amp;VInst=PROD&amp;VType=PQD&amp;RQT=309&amp;VName=HNP&amp;TS=1332284918&amp;clientId=20178" TargetMode="External"/><Relationship Id="rId976" Type="http://schemas.openxmlformats.org/officeDocument/2006/relationships/hyperlink" Target="http://proquest.umi.com.ezproxy.lib.usf.edu/pqdweb?index=16&amp;did=115906011&amp;SrchMode=1&amp;sid=40&amp;Fmt=10&amp;VInst=PROD&amp;VType=PQD&amp;RQT=309&amp;VName=HNP&amp;TS=1332284950&amp;clientId=20178" TargetMode="External"/><Relationship Id="rId977" Type="http://schemas.openxmlformats.org/officeDocument/2006/relationships/hyperlink" Target="http://proquest.umi.com.ezproxy.lib.usf.edu/pqdweb?index=50&amp;did=115968639&amp;SrchMode=1&amp;sid=40&amp;Fmt=10&amp;VInst=PROD&amp;VType=PQD&amp;RQT=309&amp;VName=HNP&amp;TS=1332285001&amp;clientId=20178" TargetMode="External"/><Relationship Id="rId978" Type="http://schemas.openxmlformats.org/officeDocument/2006/relationships/hyperlink" Target="http://proquest.umi.com.ezproxy.lib.usf.edu/pqdweb?index=53&amp;did=115968999&amp;SrchMode=1&amp;sid=40&amp;Fmt=10&amp;VInst=PROD&amp;VType=PQD&amp;RQT=309&amp;VName=HNP&amp;TS=1332285001&amp;clientId=20178" TargetMode="External"/><Relationship Id="rId979" Type="http://schemas.openxmlformats.org/officeDocument/2006/relationships/hyperlink" Target="http://proquest.umi.com.ezproxy.lib.usf.edu/pqdweb?index=56&amp;did=115969255&amp;SrchMode=1&amp;sid=40&amp;Fmt=10&amp;VInst=PROD&amp;VType=PQD&amp;RQT=309&amp;VName=HNP&amp;TS=1332285001&amp;clientId=20178" TargetMode="External"/><Relationship Id="rId650" Type="http://schemas.openxmlformats.org/officeDocument/2006/relationships/hyperlink" Target="http://proquest.umi.com.ezproxy.lib.usf.edu/pqdweb?index=42&amp;did=116207469&amp;SrchMode=1&amp;sid=8&amp;Fmt=10&amp;VInst=PROD&amp;VType=PQD&amp;RQT=309&amp;VName=HNP&amp;TS=1332186812&amp;clientId=20178" TargetMode="External"/><Relationship Id="rId651" Type="http://schemas.openxmlformats.org/officeDocument/2006/relationships/hyperlink" Target="http://proquest.umi.com.ezproxy.lib.usf.edu/pqdweb?index=55&amp;did=116128074&amp;SrchMode=1&amp;sid=8&amp;Fmt=10&amp;VInst=PROD&amp;VType=PQD&amp;RQT=309&amp;VName=HNP&amp;TS=1332186833&amp;clientId=20178" TargetMode="External"/><Relationship Id="rId652" Type="http://schemas.openxmlformats.org/officeDocument/2006/relationships/hyperlink" Target="http://proquest.umi.com.ezproxy.lib.usf.edu/pqdweb?index=1&amp;did=116169223&amp;SrchMode=1&amp;sid=9&amp;Fmt=10&amp;VInst=PROD&amp;VType=PQD&amp;RQT=309&amp;VName=HNP&amp;TS=1332186961&amp;clientId=20178" TargetMode="External"/><Relationship Id="rId653" Type="http://schemas.openxmlformats.org/officeDocument/2006/relationships/hyperlink" Target="http://proquest.umi.com.ezproxy.lib.usf.edu/pqdweb?index=7&amp;did=116169599&amp;SrchMode=1&amp;sid=9&amp;Fmt=10&amp;VInst=PROD&amp;VType=PQD&amp;RQT=309&amp;VName=HNP&amp;TS=1332186961&amp;clientId=20178" TargetMode="External"/><Relationship Id="rId654" Type="http://schemas.openxmlformats.org/officeDocument/2006/relationships/hyperlink" Target="http://proquest.umi.com.ezproxy.lib.usf.edu/pqdweb?index=14&amp;did=116395866&amp;SrchMode=1&amp;sid=9&amp;Fmt=10&amp;VInst=PROD&amp;VType=PQD&amp;RQT=309&amp;VName=HNP&amp;TS=1332186989&amp;clientId=20178" TargetMode="External"/><Relationship Id="rId655" Type="http://schemas.openxmlformats.org/officeDocument/2006/relationships/hyperlink" Target="http://proquest.umi.com.ezproxy.lib.usf.edu/pqdweb?index=28&amp;did=116133195&amp;SrchMode=1&amp;sid=9&amp;Fmt=10&amp;VInst=PROD&amp;VType=PQD&amp;RQT=309&amp;VName=HNP&amp;TS=1332187010&amp;clientId=20178" TargetMode="External"/><Relationship Id="rId656" Type="http://schemas.openxmlformats.org/officeDocument/2006/relationships/hyperlink" Target="http://proquest.umi.com.ezproxy.lib.usf.edu/pqdweb?index=34&amp;did=116169946&amp;SrchMode=1&amp;sid=9&amp;Fmt=10&amp;VInst=PROD&amp;VType=PQD&amp;RQT=309&amp;VName=HNP&amp;TS=1332187035&amp;clientId=20178" TargetMode="External"/><Relationship Id="rId657" Type="http://schemas.openxmlformats.org/officeDocument/2006/relationships/hyperlink" Target="http://proquest.umi.com.ezproxy.lib.usf.edu/pqdweb?index=39&amp;did=113898123&amp;SrchMode=1&amp;sid=9&amp;Fmt=10&amp;VInst=PROD&amp;VType=PQD&amp;RQT=309&amp;VName=HNP&amp;TS=1332187035&amp;clientId=20178" TargetMode="External"/><Relationship Id="rId658" Type="http://schemas.openxmlformats.org/officeDocument/2006/relationships/hyperlink" Target="http://proquest.umi.com.ezproxy.lib.usf.edu/pqdweb?index=53&amp;did=116212637&amp;SrchMode=1&amp;sid=9&amp;Fmt=10&amp;VInst=PROD&amp;VType=PQD&amp;RQT=309&amp;VName=HNP&amp;TS=1332187127&amp;clientId=20178" TargetMode="External"/><Relationship Id="rId659" Type="http://schemas.openxmlformats.org/officeDocument/2006/relationships/hyperlink" Target="http://proquest.umi.com.ezproxy.lib.usf.edu/pqdweb?index=55&amp;did=116212639&amp;SrchMode=1&amp;sid=9&amp;Fmt=10&amp;VInst=PROD&amp;VType=PQD&amp;RQT=309&amp;VName=HNP&amp;TS=1332187127&amp;clientId=20178" TargetMode="External"/><Relationship Id="rId1330" Type="http://schemas.openxmlformats.org/officeDocument/2006/relationships/hyperlink" Target="http://proquest.umi.com/pqdweb?index=101&amp;did=865614112&amp;SrchMode=1&amp;sid=21&amp;Fmt=10&amp;VInst=PROD&amp;VType=PQD&amp;RQT=309&amp;VName=HNP&amp;TS=1332361411&amp;clientId=20178" TargetMode="External"/><Relationship Id="rId1331" Type="http://schemas.openxmlformats.org/officeDocument/2006/relationships/hyperlink" Target="http://proquest.umi.com/pqdweb?index=103&amp;did=865614152&amp;SrchMode=1&amp;sid=21&amp;Fmt=10&amp;VInst=PROD&amp;VType=PQD&amp;RQT=309&amp;VName=HNP&amp;TS=1332361411&amp;clientId=20178" TargetMode="External"/><Relationship Id="rId1332" Type="http://schemas.openxmlformats.org/officeDocument/2006/relationships/hyperlink" Target="http://proquest.umi.com/pqdweb?index=104&amp;did=865614082&amp;SrchMode=1&amp;sid=21&amp;Fmt=10&amp;VInst=PROD&amp;VType=PQD&amp;RQT=309&amp;VName=HNP&amp;TS=1332361411&amp;clientId=20178" TargetMode="External"/><Relationship Id="rId1333" Type="http://schemas.openxmlformats.org/officeDocument/2006/relationships/hyperlink" Target="http://proquest.umi.com/pqdweb?index=107&amp;did=865614392&amp;SrchMode=1&amp;sid=21&amp;Fmt=10&amp;VInst=PROD&amp;VType=PQD&amp;RQT=309&amp;VName=HNP&amp;TS=1332361411&amp;clientId=20178" TargetMode="External"/><Relationship Id="rId1334" Type="http://schemas.openxmlformats.org/officeDocument/2006/relationships/hyperlink" Target="http://proquest.umi.com/pqdweb?index=108&amp;did=865613502&amp;SrchMode=1&amp;sid=21&amp;Fmt=10&amp;VInst=PROD&amp;VType=PQD&amp;RQT=309&amp;VName=HNP&amp;TS=1332361411&amp;clientId=20178" TargetMode="External"/><Relationship Id="rId1335" Type="http://schemas.openxmlformats.org/officeDocument/2006/relationships/hyperlink" Target="http://proquest.umi.com/pqdweb?index=109&amp;did=865613512&amp;SrchMode=1&amp;sid=21&amp;Fmt=10&amp;VInst=PROD&amp;VType=PQD&amp;RQT=309&amp;VName=HNP&amp;TS=1332361411&amp;clientId=20178" TargetMode="External"/><Relationship Id="rId1336" Type="http://schemas.openxmlformats.org/officeDocument/2006/relationships/hyperlink" Target="http://proquest.umi.com/pqdweb?index=110&amp;did=865614272&amp;SrchMode=1&amp;sid=21&amp;Fmt=10&amp;VInst=PROD&amp;VType=PQD&amp;RQT=309&amp;VName=HNP&amp;TS=1332362237&amp;clientId=20178" TargetMode="External"/><Relationship Id="rId1337" Type="http://schemas.openxmlformats.org/officeDocument/2006/relationships/hyperlink" Target="http://proquest.umi.com/pqdweb?index=111&amp;did=865614212&amp;SrchMode=1&amp;sid=21&amp;Fmt=10&amp;VInst=PROD&amp;VType=PQD&amp;RQT=309&amp;VName=HNP&amp;TS=1332362237&amp;clientId=20178" TargetMode="External"/><Relationship Id="rId1338" Type="http://schemas.openxmlformats.org/officeDocument/2006/relationships/hyperlink" Target="http://proquest.umi.com/pqdweb?index=114&amp;did=865614162&amp;SrchMode=1&amp;sid=21&amp;Fmt=10&amp;VInst=PROD&amp;VType=PQD&amp;RQT=309&amp;VName=HNP&amp;TS=1332362237&amp;clientId=20178" TargetMode="External"/><Relationship Id="rId1339" Type="http://schemas.openxmlformats.org/officeDocument/2006/relationships/hyperlink" Target="http://proquest.umi.com/pqdweb?index=115&amp;did=865614372&amp;SrchMode=1&amp;sid=21&amp;Fmt=10&amp;VInst=PROD&amp;VType=PQD&amp;RQT=309&amp;VName=HNP&amp;TS=1332362237&amp;clientId=20178" TargetMode="External"/><Relationship Id="rId330" Type="http://schemas.openxmlformats.org/officeDocument/2006/relationships/hyperlink" Target="http://proquest.umi.com/pqdweb?index=20&amp;did=115060599&amp;SrchMode=1&amp;sid=21&amp;Fmt=10&amp;VInst=PROD&amp;VType=PQD&amp;RQT=309&amp;VName=HNP&amp;TS=1331840736&amp;clientId=20178" TargetMode="External"/><Relationship Id="rId331" Type="http://schemas.openxmlformats.org/officeDocument/2006/relationships/hyperlink" Target="http://proquest.umi.com/pqdweb?index=25&amp;did=114719527&amp;SrchMode=1&amp;sid=21&amp;Fmt=10&amp;VInst=PROD&amp;VType=PQD&amp;RQT=309&amp;VName=HNP&amp;TS=1331840736&amp;clientId=20178" TargetMode="External"/><Relationship Id="rId332" Type="http://schemas.openxmlformats.org/officeDocument/2006/relationships/hyperlink" Target="http://proquest.umi.com/pqdweb?index=26&amp;did=114720242&amp;SrchMode=1&amp;sid=21&amp;Fmt=10&amp;VInst=PROD&amp;VType=PQD&amp;RQT=309&amp;VName=HNP&amp;TS=1331840736&amp;clientId=20178" TargetMode="External"/><Relationship Id="rId333" Type="http://schemas.openxmlformats.org/officeDocument/2006/relationships/hyperlink" Target="http://proquest.umi.com/pqdweb?index=43&amp;did=114683879&amp;SrchMode=1&amp;sid=21&amp;Fmt=10&amp;VInst=PROD&amp;VType=PQD&amp;RQT=309&amp;VName=HNP&amp;TS=1331840816&amp;clientId=20178" TargetMode="External"/><Relationship Id="rId334" Type="http://schemas.openxmlformats.org/officeDocument/2006/relationships/hyperlink" Target="http://proquest.umi.com/pqdweb?index=1&amp;did=114685363&amp;SrchMode=1&amp;sid=22&amp;Fmt=10&amp;VInst=PROD&amp;VType=PQD&amp;RQT=309&amp;VName=HNP&amp;TS=1331840895&amp;clientId=20178" TargetMode="External"/><Relationship Id="rId335" Type="http://schemas.openxmlformats.org/officeDocument/2006/relationships/hyperlink" Target="http://proquest.umi.com/pqdweb?index=15&amp;did=114686639&amp;SrchMode=1&amp;sid=22&amp;Fmt=10&amp;VInst=PROD&amp;VType=PQD&amp;RQT=309&amp;VName=HNP&amp;TS=1331840918&amp;clientId=20178" TargetMode="External"/><Relationship Id="rId1010" Type="http://schemas.openxmlformats.org/officeDocument/2006/relationships/hyperlink" Target="http://proquest.umi.com.ezproxy.lib.usf.edu/pqdweb?index=45&amp;did=116000153&amp;SrchMode=1&amp;sid=43&amp;Fmt=10&amp;VInst=PROD&amp;VType=PQD&amp;RQT=309&amp;VName=HNP&amp;TS=1332287084&amp;clientId=20178" TargetMode="External"/><Relationship Id="rId1011" Type="http://schemas.openxmlformats.org/officeDocument/2006/relationships/hyperlink" Target="http://proquest.umi.com.ezproxy.lib.usf.edu/pqdweb?index=47&amp;did=116000536&amp;SrchMode=1&amp;sid=43&amp;Fmt=10&amp;VInst=PROD&amp;VType=PQD&amp;RQT=309&amp;VName=HNP&amp;TS=1332287084&amp;clientId=20178" TargetMode="External"/><Relationship Id="rId1012" Type="http://schemas.openxmlformats.org/officeDocument/2006/relationships/hyperlink" Target="http://proquest.umi.com.ezproxy.lib.usf.edu/pqdweb?index=50&amp;did=116001058&amp;SrchMode=1&amp;sid=43&amp;Fmt=10&amp;VInst=PROD&amp;VType=PQD&amp;RQT=309&amp;VName=HNP&amp;TS=1332287141&amp;clientId=20178" TargetMode="External"/><Relationship Id="rId1013" Type="http://schemas.openxmlformats.org/officeDocument/2006/relationships/hyperlink" Target="http://proquest.umi.com.ezproxy.lib.usf.edu/pqdweb?index=1&amp;did=116003679&amp;SrchMode=1&amp;sid=44&amp;Fmt=10&amp;VInst=PROD&amp;VType=PQD&amp;RQT=309&amp;VName=HNP&amp;TS=1332287177&amp;clientId=20178" TargetMode="External"/><Relationship Id="rId1014" Type="http://schemas.openxmlformats.org/officeDocument/2006/relationships/hyperlink" Target="http://proquest.umi.com.ezproxy.lib.usf.edu/pqdweb?index=6&amp;did=116004548&amp;SrchMode=1&amp;sid=44&amp;Fmt=10&amp;VInst=PROD&amp;VType=PQD&amp;RQT=309&amp;VName=HNP&amp;TS=1332287177&amp;clientId=20178" TargetMode="External"/><Relationship Id="rId1015" Type="http://schemas.openxmlformats.org/officeDocument/2006/relationships/hyperlink" Target="http://proquest.umi.com.ezproxy.lib.usf.edu/pqdweb?index=8&amp;did=116004545&amp;SrchMode=1&amp;sid=44&amp;Fmt=10&amp;VInst=PROD&amp;VType=PQD&amp;RQT=309&amp;VName=HNP&amp;TS=1332287177&amp;clientId=20178" TargetMode="External"/><Relationship Id="rId1016" Type="http://schemas.openxmlformats.org/officeDocument/2006/relationships/hyperlink" Target="http://proquest.umi.com.ezproxy.lib.usf.edu/pqdweb?index=9&amp;did=115944338&amp;SrchMode=1&amp;sid=44&amp;Fmt=10&amp;VInst=PROD&amp;VType=PQD&amp;RQT=309&amp;VName=HNP&amp;TS=1332287177&amp;clientId=20178" TargetMode="External"/><Relationship Id="rId1017" Type="http://schemas.openxmlformats.org/officeDocument/2006/relationships/hyperlink" Target="http://proquest.umi.com.ezproxy.lib.usf.edu/pqdweb?index=13&amp;did=115944339&amp;SrchMode=1&amp;sid=44&amp;Fmt=10&amp;VInst=PROD&amp;VType=PQD&amp;RQT=309&amp;VName=HNP&amp;TS=1332287230&amp;clientId=20178" TargetMode="External"/><Relationship Id="rId1018" Type="http://schemas.openxmlformats.org/officeDocument/2006/relationships/hyperlink" Target="http://proquest.umi.com.ezproxy.lib.usf.edu/pqdweb?index=16&amp;did=116004981&amp;SrchMode=1&amp;sid=44&amp;Fmt=10&amp;VInst=PROD&amp;VType=PQD&amp;RQT=309&amp;VName=HNP&amp;TS=1332287230&amp;clientId=20178" TargetMode="External"/><Relationship Id="rId1019" Type="http://schemas.openxmlformats.org/officeDocument/2006/relationships/hyperlink" Target="http://proquest.umi.com.ezproxy.lib.usf.edu/pqdweb?index=18&amp;did=117337027&amp;SrchMode=1&amp;sid=44&amp;Fmt=10&amp;VInst=PROD&amp;VType=PQD&amp;RQT=309&amp;VName=HNP&amp;TS=1332287230&amp;clientId=20178" TargetMode="External"/><Relationship Id="rId336" Type="http://schemas.openxmlformats.org/officeDocument/2006/relationships/hyperlink" Target="http://proquest.umi.com/pqdweb?index=16&amp;did=114687072&amp;SrchMode=1&amp;sid=22&amp;Fmt=10&amp;VInst=PROD&amp;VType=PQD&amp;RQT=309&amp;VName=HNP&amp;TS=1331840918&amp;clientId=20178" TargetMode="External"/><Relationship Id="rId337" Type="http://schemas.openxmlformats.org/officeDocument/2006/relationships/hyperlink" Target="http://proquest.umi.com/pqdweb?index=9&amp;did=114507971&amp;SrchMode=1&amp;sid=23&amp;Fmt=10&amp;VInst=PROD&amp;VType=PQD&amp;RQT=309&amp;VName=HNP&amp;TS=1331840997&amp;clientId=20178" TargetMode="External"/><Relationship Id="rId338" Type="http://schemas.openxmlformats.org/officeDocument/2006/relationships/hyperlink" Target="http://proquest.umi.com/pqdweb?index=10&amp;did=114507985&amp;SrchMode=1&amp;sid=23&amp;Fmt=10&amp;VInst=PROD&amp;VType=PQD&amp;RQT=309&amp;VName=HNP&amp;TS=1331841286&amp;clientId=20178" TargetMode="External"/><Relationship Id="rId339" Type="http://schemas.openxmlformats.org/officeDocument/2006/relationships/hyperlink" Target="http://proquest.umi.com/pqdweb?index=11&amp;did=114507994&amp;SrchMode=1&amp;sid=23&amp;Fmt=10&amp;VInst=PROD&amp;VType=PQD&amp;RQT=309&amp;VName=HNP&amp;TS=1331841286&amp;clientId=20178" TargetMode="External"/><Relationship Id="rId980" Type="http://schemas.openxmlformats.org/officeDocument/2006/relationships/hyperlink" Target="http://proquest.umi.com.ezproxy.lib.usf.edu/pqdweb?index=74&amp;did=115906979&amp;SrchMode=1&amp;sid=40&amp;Fmt=10&amp;VInst=PROD&amp;VType=PQD&amp;RQT=309&amp;VName=HNP&amp;TS=1332285064&amp;clientId=20178" TargetMode="External"/><Relationship Id="rId981" Type="http://schemas.openxmlformats.org/officeDocument/2006/relationships/hyperlink" Target="http://proquest.umi.com.ezproxy.lib.usf.edu/pqdweb?index=14&amp;did=115913421&amp;SrchMode=1&amp;sid=41&amp;Fmt=10&amp;VInst=PROD&amp;VType=PQD&amp;RQT=309&amp;VName=HNP&amp;TS=1332285110&amp;clientId=20178" TargetMode="External"/><Relationship Id="rId982" Type="http://schemas.openxmlformats.org/officeDocument/2006/relationships/hyperlink" Target="http://proquest.umi.com.ezproxy.lib.usf.edu/pqdweb?index=16&amp;did=115982530&amp;SrchMode=1&amp;sid=41&amp;Fmt=10&amp;VInst=PROD&amp;VType=PQD&amp;RQT=309&amp;VName=HNP&amp;TS=1332285110&amp;clientId=20178" TargetMode="External"/><Relationship Id="rId983" Type="http://schemas.openxmlformats.org/officeDocument/2006/relationships/hyperlink" Target="http://proquest.umi.com.ezproxy.lib.usf.edu/pqdweb?index=19&amp;did=115913643&amp;SrchMode=1&amp;sid=41&amp;Fmt=10&amp;VInst=PROD&amp;VType=PQD&amp;RQT=309&amp;VName=HNP&amp;TS=1332285110&amp;clientId=20178" TargetMode="External"/><Relationship Id="rId984" Type="http://schemas.openxmlformats.org/officeDocument/2006/relationships/hyperlink" Target="http://proquest.umi.com.ezproxy.lib.usf.edu/pqdweb?index=20&amp;did=115982674&amp;SrchMode=1&amp;sid=41&amp;Fmt=10&amp;VInst=PROD&amp;VType=PQD&amp;RQT=309&amp;VName=HNP&amp;TS=1332285144&amp;clientId=20178" TargetMode="External"/><Relationship Id="rId985" Type="http://schemas.openxmlformats.org/officeDocument/2006/relationships/hyperlink" Target="http://proquest.umi.com.ezproxy.lib.usf.edu/pqdweb?index=22&amp;did=115982741&amp;SrchMode=1&amp;sid=41&amp;Fmt=10&amp;VInst=PROD&amp;VType=PQD&amp;RQT=309&amp;VName=HNP&amp;TS=1332285144&amp;clientId=20178" TargetMode="External"/><Relationship Id="rId986" Type="http://schemas.openxmlformats.org/officeDocument/2006/relationships/hyperlink" Target="http://proquest.umi.com.ezproxy.lib.usf.edu/pqdweb?index=25&amp;did=115913947&amp;SrchMode=1&amp;sid=41&amp;Fmt=10&amp;VInst=PROD&amp;VType=PQD&amp;RQT=309&amp;VName=HNP&amp;TS=1332285144&amp;clientId=20178" TargetMode="External"/><Relationship Id="rId987" Type="http://schemas.openxmlformats.org/officeDocument/2006/relationships/hyperlink" Target="http://proquest.umi.com.ezproxy.lib.usf.edu/pqdweb?index=26&amp;did=115914221&amp;SrchMode=1&amp;sid=41&amp;Fmt=10&amp;VInst=PROD&amp;VType=PQD&amp;RQT=309&amp;VName=HNP&amp;TS=1332285144&amp;clientId=20178" TargetMode="External"/><Relationship Id="rId988" Type="http://schemas.openxmlformats.org/officeDocument/2006/relationships/hyperlink" Target="http://proquest.umi.com.ezproxy.lib.usf.edu/pqdweb?index=38&amp;did=115984204&amp;SrchMode=1&amp;sid=41&amp;Fmt=10&amp;VInst=PROD&amp;VType=PQD&amp;RQT=309&amp;VName=HNP&amp;TS=1332285191&amp;clientId=20178" TargetMode="External"/><Relationship Id="rId989" Type="http://schemas.openxmlformats.org/officeDocument/2006/relationships/hyperlink" Target="http://proquest.umi.com.ezproxy.lib.usf.edu/pqdweb?index=41&amp;did=115984429&amp;SrchMode=1&amp;sid=41&amp;Fmt=10&amp;VInst=PROD&amp;VType=PQD&amp;RQT=309&amp;VName=HNP&amp;TS=1332285235&amp;clientId=20178" TargetMode="External"/><Relationship Id="rId660" Type="http://schemas.openxmlformats.org/officeDocument/2006/relationships/hyperlink" Target="http://proquest.umi.com.ezproxy.lib.usf.edu/pqdweb?index=8&amp;did=116041564&amp;SrchMode=1&amp;sid=10&amp;Fmt=10&amp;VInst=PROD&amp;VType=PQD&amp;RQT=309&amp;VName=HNP&amp;TS=1332187183&amp;clientId=20178" TargetMode="External"/><Relationship Id="rId661" Type="http://schemas.openxmlformats.org/officeDocument/2006/relationships/hyperlink" Target="http://proquest.umi.com.ezproxy.lib.usf.edu/pqdweb?index=10&amp;did=116280141&amp;SrchMode=1&amp;sid=10&amp;Fmt=10&amp;VInst=PROD&amp;VType=PQD&amp;RQT=309&amp;VName=HNP&amp;TS=1332187208&amp;clientId=20178" TargetMode="External"/><Relationship Id="rId662" Type="http://schemas.openxmlformats.org/officeDocument/2006/relationships/hyperlink" Target="http://proquest.umi.com.ezproxy.lib.usf.edu/pqdweb?index=19&amp;did=116170578&amp;SrchMode=1&amp;sid=10&amp;Fmt=10&amp;VInst=PROD&amp;VType=PQD&amp;RQT=309&amp;VName=HNP&amp;TS=1332187208&amp;clientId=20178" TargetMode="External"/><Relationship Id="rId663" Type="http://schemas.openxmlformats.org/officeDocument/2006/relationships/hyperlink" Target="http://proquest.umi.com.ezproxy.lib.usf.edu/pqdweb?index=21&amp;did=116170581&amp;SrchMode=1&amp;sid=10&amp;Fmt=10&amp;VInst=PROD&amp;VType=PQD&amp;RQT=309&amp;VName=HNP&amp;TS=1332187236&amp;clientId=20178" TargetMode="External"/><Relationship Id="rId664" Type="http://schemas.openxmlformats.org/officeDocument/2006/relationships/hyperlink" Target="http://proquest.umi.com.ezproxy.lib.usf.edu/pqdweb?index=24&amp;did=116215085&amp;SrchMode=1&amp;sid=10&amp;Fmt=10&amp;VInst=PROD&amp;VType=PQD&amp;RQT=309&amp;VName=HNP&amp;TS=1332187236&amp;clientId=20178" TargetMode="External"/><Relationship Id="rId665" Type="http://schemas.openxmlformats.org/officeDocument/2006/relationships/hyperlink" Target="http://proquest.umi.com.ezproxy.lib.usf.edu/pqdweb?index=25&amp;did=116251773&amp;SrchMode=1&amp;sid=10&amp;Fmt=10&amp;VInst=PROD&amp;VType=PQD&amp;RQT=309&amp;VName=HNP&amp;TS=1332187236&amp;clientId=20178" TargetMode="External"/><Relationship Id="rId666" Type="http://schemas.openxmlformats.org/officeDocument/2006/relationships/hyperlink" Target="http://proquest.umi.com.ezproxy.lib.usf.edu/pqdweb?index=29&amp;did=116041844&amp;SrchMode=1&amp;sid=10&amp;Fmt=10&amp;VInst=PROD&amp;VType=PQD&amp;RQT=309&amp;VName=HNP&amp;TS=1332187236&amp;clientId=20178" TargetMode="External"/><Relationship Id="rId667" Type="http://schemas.openxmlformats.org/officeDocument/2006/relationships/hyperlink" Target="http://proquest.umi.com.ezproxy.lib.usf.edu/pqdweb?index=30&amp;did=116171648&amp;SrchMode=1&amp;sid=10&amp;Fmt=10&amp;VInst=PROD&amp;VType=PQD&amp;RQT=309&amp;VName=HNP&amp;TS=1332187295&amp;clientId=20178" TargetMode="External"/><Relationship Id="rId668" Type="http://schemas.openxmlformats.org/officeDocument/2006/relationships/hyperlink" Target="http://proquest.umi.com.ezproxy.lib.usf.edu/pqdweb?index=32&amp;did=116042222&amp;SrchMode=1&amp;sid=10&amp;Fmt=10&amp;VInst=PROD&amp;VType=PQD&amp;RQT=309&amp;VName=HNP&amp;TS=1332187295&amp;clientId=20178" TargetMode="External"/><Relationship Id="rId669" Type="http://schemas.openxmlformats.org/officeDocument/2006/relationships/hyperlink" Target="http://proquest.umi.com.ezproxy.lib.usf.edu/pqdweb?index=35&amp;did=116251926&amp;SrchMode=1&amp;sid=10&amp;Fmt=10&amp;VInst=PROD&amp;VType=PQD&amp;RQT=309&amp;VName=HNP&amp;TS=1332187295&amp;clientId=20178" TargetMode="External"/><Relationship Id="rId1340" Type="http://schemas.openxmlformats.org/officeDocument/2006/relationships/hyperlink" Target="http://proquest.umi.com/pqdweb?index=116&amp;did=865614102&amp;SrchMode=1&amp;sid=21&amp;Fmt=10&amp;VInst=PROD&amp;VType=PQD&amp;RQT=309&amp;VName=HNP&amp;TS=1332362237&amp;clientId=20178" TargetMode="External"/><Relationship Id="rId1341" Type="http://schemas.openxmlformats.org/officeDocument/2006/relationships/hyperlink" Target="http://proquest.umi.com/pqdweb?index=117&amp;did=865615102&amp;SrchMode=1&amp;sid=21&amp;Fmt=10&amp;VInst=PROD&amp;VType=PQD&amp;RQT=309&amp;VName=HNP&amp;TS=1332362237&amp;clientId=20178" TargetMode="External"/><Relationship Id="rId1342" Type="http://schemas.openxmlformats.org/officeDocument/2006/relationships/hyperlink" Target="http://proquest.umi.com/pqdweb?index=122&amp;did=865613492&amp;SrchMode=1&amp;sid=21&amp;Fmt=10&amp;VInst=PROD&amp;VType=PQD&amp;RQT=309&amp;VName=HNP&amp;TS=1332362354&amp;clientId=20178" TargetMode="External"/><Relationship Id="rId1343" Type="http://schemas.openxmlformats.org/officeDocument/2006/relationships/hyperlink" Target="http://proquest.umi.com/pqdweb?index=123&amp;did=865614172&amp;SrchMode=1&amp;sid=21&amp;Fmt=10&amp;VInst=PROD&amp;VType=PQD&amp;RQT=309&amp;VName=HNP&amp;TS=1332362354&amp;clientId=20178" TargetMode="External"/><Relationship Id="rId1344" Type="http://schemas.openxmlformats.org/officeDocument/2006/relationships/hyperlink" Target="http://proquest.umi.com/pqdweb?index=0&amp;did=1174095592&amp;SrchMode=1&amp;sid=22&amp;Fmt=10&amp;VInst=PROD&amp;VType=PQD&amp;RQT=309&amp;VName=HNP&amp;TS=1332362422&amp;clientId=20178" TargetMode="External"/><Relationship Id="rId1345" Type="http://schemas.openxmlformats.org/officeDocument/2006/relationships/hyperlink" Target="http://proquest.umi.com/pqdweb?index=3&amp;did=1178731072&amp;SrchMode=1&amp;sid=22&amp;Fmt=10&amp;VInst=PROD&amp;VType=PQD&amp;RQT=309&amp;VName=HNP&amp;TS=1332362422&amp;clientId=20178" TargetMode="External"/><Relationship Id="rId1346" Type="http://schemas.openxmlformats.org/officeDocument/2006/relationships/hyperlink" Target="http://proquest.umi.com/pqdweb?index=4&amp;did=1178731082&amp;SrchMode=1&amp;sid=22&amp;Fmt=10&amp;VInst=PROD&amp;VType=PQD&amp;RQT=309&amp;VName=HNP&amp;TS=1332362422&amp;clientId=20178" TargetMode="External"/><Relationship Id="rId1347" Type="http://schemas.openxmlformats.org/officeDocument/2006/relationships/hyperlink" Target="http://proquest.umi.com/pqdweb?index=8&amp;did=1178734192&amp;SrchMode=1&amp;sid=22&amp;Fmt=10&amp;VInst=PROD&amp;VType=PQD&amp;RQT=309&amp;VName=HNP&amp;TS=1332362422&amp;clientId=20178" TargetMode="External"/><Relationship Id="rId1348" Type="http://schemas.openxmlformats.org/officeDocument/2006/relationships/hyperlink" Target="http://proquest.umi.com/pqdweb?index=10&amp;did=1178733772&amp;SrchMode=1&amp;sid=22&amp;Fmt=10&amp;VInst=PROD&amp;VType=PQD&amp;RQT=309&amp;VName=HNP&amp;TS=1332362510&amp;clientId=20178" TargetMode="External"/><Relationship Id="rId1349" Type="http://schemas.openxmlformats.org/officeDocument/2006/relationships/hyperlink" Target="http://proquest.umi.com/pqdweb?index=11&amp;did=1178734212&amp;SrchMode=1&amp;sid=22&amp;Fmt=10&amp;VInst=PROD&amp;VType=PQD&amp;RQT=309&amp;VName=HNP&amp;TS=1332362510&amp;clientId=20178" TargetMode="External"/><Relationship Id="rId340" Type="http://schemas.openxmlformats.org/officeDocument/2006/relationships/hyperlink" Target="http://proquest.umi.com/pqdweb?index=12&amp;did=114508004&amp;SrchMode=1&amp;sid=23&amp;Fmt=10&amp;VInst=PROD&amp;VType=PQD&amp;RQT=309&amp;VName=HNP&amp;TS=1331841286&amp;clientId=20178" TargetMode="External"/><Relationship Id="rId341" Type="http://schemas.openxmlformats.org/officeDocument/2006/relationships/hyperlink" Target="http://proquest.umi.com/pqdweb?index=13&amp;did=114507995&amp;SrchMode=1&amp;sid=23&amp;Fmt=10&amp;VInst=PROD&amp;VType=PQD&amp;RQT=309&amp;VName=HNP&amp;TS=1331841286&amp;clientId=20178" TargetMode="External"/><Relationship Id="rId342" Type="http://schemas.openxmlformats.org/officeDocument/2006/relationships/hyperlink" Target="http://proquest.umi.com/pqdweb?index=14&amp;did=114507980&amp;SrchMode=1&amp;sid=23&amp;Fmt=10&amp;VInst=PROD&amp;VType=PQD&amp;RQT=309&amp;VName=HNP&amp;TS=1331841286&amp;clientId=20178" TargetMode="External"/><Relationship Id="rId343" Type="http://schemas.openxmlformats.org/officeDocument/2006/relationships/hyperlink" Target="http://proquest.umi.com/pqdweb?index=15&amp;did=114507988&amp;SrchMode=1&amp;sid=23&amp;Fmt=10&amp;VInst=PROD&amp;VType=PQD&amp;RQT=309&amp;VName=HNP&amp;TS=1331841286&amp;clientId=20178" TargetMode="External"/><Relationship Id="rId344" Type="http://schemas.openxmlformats.org/officeDocument/2006/relationships/hyperlink" Target="http://proquest.umi.com/pqdweb?index=16&amp;did=114507984&amp;SrchMode=1&amp;sid=23&amp;Fmt=10&amp;VInst=PROD&amp;VType=PQD&amp;RQT=309&amp;VName=HNP&amp;TS=1331841286&amp;clientId=20178" TargetMode="External"/><Relationship Id="rId345" Type="http://schemas.openxmlformats.org/officeDocument/2006/relationships/hyperlink" Target="http://proquest.umi.com/pqdweb?index=17&amp;did=114507998&amp;SrchMode=1&amp;sid=23&amp;Fmt=10&amp;VInst=PROD&amp;VType=PQD&amp;RQT=309&amp;VName=HNP&amp;TS=1331841286&amp;clientId=20178" TargetMode="External"/><Relationship Id="rId1020" Type="http://schemas.openxmlformats.org/officeDocument/2006/relationships/hyperlink" Target="http://proquest.umi.com.ezproxy.lib.usf.edu/pqdweb?index=31&amp;did=115944877&amp;SrchMode=1&amp;sid=44&amp;Fmt=10&amp;VInst=PROD&amp;VType=PQD&amp;RQT=309&amp;VName=HNP&amp;TS=1332287274&amp;clientId=20178" TargetMode="External"/><Relationship Id="rId1021" Type="http://schemas.openxmlformats.org/officeDocument/2006/relationships/hyperlink" Target="http://proquest.umi.com.ezproxy.lib.usf.edu/pqdweb?index=39&amp;did=116005529&amp;SrchMode=1&amp;sid=44&amp;Fmt=10&amp;VInst=PROD&amp;VType=PQD&amp;RQT=309&amp;VName=HNP&amp;TS=1332287274&amp;clientId=20178" TargetMode="External"/><Relationship Id="rId1022" Type="http://schemas.openxmlformats.org/officeDocument/2006/relationships/hyperlink" Target="http://proquest.umi.com.ezproxy.lib.usf.edu/pqdweb?index=42&amp;did=115946125&amp;SrchMode=1&amp;sid=44&amp;Fmt=10&amp;VInst=PROD&amp;VType=PQD&amp;RQT=309&amp;VName=HNP&amp;TS=1332287299&amp;clientId=20178" TargetMode="External"/><Relationship Id="rId1023" Type="http://schemas.openxmlformats.org/officeDocument/2006/relationships/hyperlink" Target="http://proquest.umi.com.ezproxy.lib.usf.edu/pqdweb?index=50&amp;did=115776416&amp;SrchMode=1&amp;sid=44&amp;Fmt=10&amp;VInst=PROD&amp;VType=PQD&amp;RQT=309&amp;VName=HNP&amp;TS=1332287314&amp;clientId=20178" TargetMode="External"/><Relationship Id="rId1024" Type="http://schemas.openxmlformats.org/officeDocument/2006/relationships/hyperlink" Target="http://proquest.umi.com.ezproxy.lib.usf.edu/pqdweb?index=1&amp;did=117349557&amp;SrchMode=1&amp;sid=45&amp;Fmt=10&amp;VInst=PROD&amp;VType=PQD&amp;RQT=309&amp;VName=HNP&amp;TS=1332287360&amp;clientId=20178" TargetMode="External"/><Relationship Id="rId1025" Type="http://schemas.openxmlformats.org/officeDocument/2006/relationships/hyperlink" Target="http://proquest.umi.com.ezproxy.lib.usf.edu/pqdweb?index=2&amp;did=117349658&amp;SrchMode=1&amp;sid=45&amp;Fmt=10&amp;VInst=PROD&amp;VType=PQD&amp;RQT=309&amp;VName=HNP&amp;TS=1332287360&amp;clientId=20178" TargetMode="External"/><Relationship Id="rId1026" Type="http://schemas.openxmlformats.org/officeDocument/2006/relationships/hyperlink" Target="http://proquest.umi.com.ezproxy.lib.usf.edu/pqdweb?index=3&amp;did=117426082&amp;SrchMode=1&amp;sid=45&amp;Fmt=10&amp;VInst=PROD&amp;VType=PQD&amp;RQT=309&amp;VName=HNP&amp;TS=1332287360&amp;clientId=20178" TargetMode="External"/><Relationship Id="rId1027" Type="http://schemas.openxmlformats.org/officeDocument/2006/relationships/hyperlink" Target="http://proquest.umi.com.ezproxy.lib.usf.edu/pqdweb?index=6&amp;did=117426081&amp;SrchMode=1&amp;sid=45&amp;Fmt=10&amp;VInst=PROD&amp;VType=PQD&amp;RQT=309&amp;VName=HNP&amp;TS=1332287360&amp;clientId=20178" TargetMode="External"/><Relationship Id="rId1028" Type="http://schemas.openxmlformats.org/officeDocument/2006/relationships/hyperlink" Target="http://proquest.umi.com.ezproxy.lib.usf.edu/pqdweb?index=16&amp;did=117250952&amp;SrchMode=1&amp;sid=45&amp;Fmt=10&amp;VInst=PROD&amp;VType=PQD&amp;RQT=309&amp;VName=HNP&amp;TS=1332287893&amp;clientId=20178" TargetMode="External"/><Relationship Id="rId1029" Type="http://schemas.openxmlformats.org/officeDocument/2006/relationships/hyperlink" Target="http://proquest.umi.com.ezproxy.lib.usf.edu/pqdweb?index=25&amp;did=117434218&amp;SrchMode=1&amp;sid=45&amp;Fmt=10&amp;VInst=PROD&amp;VType=PQD&amp;RQT=309&amp;VName=HNP&amp;TS=1332287908&amp;clientId=20178" TargetMode="External"/><Relationship Id="rId346" Type="http://schemas.openxmlformats.org/officeDocument/2006/relationships/hyperlink" Target="http://proquest.umi.com/pqdweb?index=19&amp;did=114507989&amp;SrchMode=1&amp;sid=23&amp;Fmt=10&amp;VInst=PROD&amp;VType=PQD&amp;RQT=309&amp;VName=HNP&amp;TS=1331841286&amp;clientId=20178" TargetMode="External"/><Relationship Id="rId347" Type="http://schemas.openxmlformats.org/officeDocument/2006/relationships/hyperlink" Target="http://proquest.umi.com/pqdweb?index=20&amp;did=114508001&amp;SrchMode=1&amp;sid=23&amp;Fmt=10&amp;VInst=PROD&amp;VType=PQD&amp;RQT=309&amp;VName=HNP&amp;TS=1331841908&amp;clientId=20178" TargetMode="External"/><Relationship Id="rId348" Type="http://schemas.openxmlformats.org/officeDocument/2006/relationships/hyperlink" Target="http://proquest.umi.com/pqdweb?index=21&amp;did=114508002&amp;SrchMode=1&amp;sid=23&amp;Fmt=10&amp;VInst=PROD&amp;VType=PQD&amp;RQT=309&amp;VName=HNP&amp;TS=1331841908&amp;clientId=20178" TargetMode="External"/><Relationship Id="rId349" Type="http://schemas.openxmlformats.org/officeDocument/2006/relationships/hyperlink" Target="http://proquest.umi.com/pqdweb?index=22&amp;did=114507991&amp;SrchMode=1&amp;sid=23&amp;Fmt=10&amp;VInst=PROD&amp;VType=PQD&amp;RQT=309&amp;VName=HNP&amp;TS=1331841908&amp;clientId=20178" TargetMode="External"/><Relationship Id="rId990" Type="http://schemas.openxmlformats.org/officeDocument/2006/relationships/hyperlink" Target="http://proquest.umi.com.ezproxy.lib.usf.edu/pqdweb?index=44&amp;did=115984714&amp;SrchMode=1&amp;sid=41&amp;Fmt=10&amp;VInst=PROD&amp;VType=PQD&amp;RQT=309&amp;VName=HNP&amp;TS=1332285235&amp;clientId=20178" TargetMode="External"/><Relationship Id="rId991" Type="http://schemas.openxmlformats.org/officeDocument/2006/relationships/hyperlink" Target="http://proquest.umi.com.ezproxy.lib.usf.edu/pqdweb?index=48&amp;did=115985068&amp;SrchMode=1&amp;sid=41&amp;Fmt=10&amp;VInst=PROD&amp;VType=PQD&amp;RQT=309&amp;VName=HNP&amp;TS=1332285235&amp;clientId=20178" TargetMode="External"/><Relationship Id="rId992" Type="http://schemas.openxmlformats.org/officeDocument/2006/relationships/hyperlink" Target="http://proquest.umi.com.ezproxy.lib.usf.edu/pqdweb?index=49&amp;did=115914394&amp;SrchMode=1&amp;sid=41&amp;Fmt=10&amp;VInst=PROD&amp;VType=PQD&amp;RQT=309&amp;VName=HNP&amp;TS=1332285235&amp;clientId=20178" TargetMode="External"/><Relationship Id="rId993" Type="http://schemas.openxmlformats.org/officeDocument/2006/relationships/hyperlink" Target="http://proquest.umi.com.ezproxy.lib.usf.edu/pqdweb?index=4&amp;did=115929085&amp;SrchMode=1&amp;sid=42&amp;Fmt=10&amp;VInst=PROD&amp;VType=PQD&amp;RQT=309&amp;VName=HNP&amp;TS=1332285342&amp;clientId=20178" TargetMode="External"/><Relationship Id="rId994" Type="http://schemas.openxmlformats.org/officeDocument/2006/relationships/hyperlink" Target="http://proquest.umi.com.ezproxy.lib.usf.edu/pqdweb?index=8&amp;did=115929580&amp;SrchMode=1&amp;sid=42&amp;Fmt=10&amp;VInst=PROD&amp;VType=PQD&amp;RQT=309&amp;VName=HNP&amp;TS=1332285342&amp;clientId=20178" TargetMode="External"/><Relationship Id="rId995" Type="http://schemas.openxmlformats.org/officeDocument/2006/relationships/hyperlink" Target="http://proquest.umi.com.ezproxy.lib.usf.edu/pqdweb?index=10&amp;did=115992081&amp;SrchMode=1&amp;sid=42&amp;Fmt=10&amp;VInst=PROD&amp;VType=PQD&amp;RQT=309&amp;VName=HNP&amp;TS=1332285377&amp;clientId=20178" TargetMode="External"/><Relationship Id="rId996" Type="http://schemas.openxmlformats.org/officeDocument/2006/relationships/hyperlink" Target="http://proquest.umi.com.ezproxy.lib.usf.edu/pqdweb?index=15&amp;did=115929650&amp;SrchMode=1&amp;sid=42&amp;Fmt=10&amp;VInst=PROD&amp;VType=PQD&amp;RQT=309&amp;VName=HNP&amp;TS=1332285377&amp;clientId=20178" TargetMode="External"/><Relationship Id="rId997" Type="http://schemas.openxmlformats.org/officeDocument/2006/relationships/hyperlink" Target="http://proquest.umi.com.ezproxy.lib.usf.edu/pqdweb?index=38&amp;did=115930499&amp;SrchMode=1&amp;sid=42&amp;Fmt=10&amp;VInst=PROD&amp;VType=PQD&amp;RQT=309&amp;VName=HNP&amp;TS=1332285427&amp;clientId=20178" TargetMode="External"/><Relationship Id="rId998" Type="http://schemas.openxmlformats.org/officeDocument/2006/relationships/hyperlink" Target="http://proquest.umi.com.ezproxy.lib.usf.edu/pqdweb?index=43&amp;did=115992519&amp;SrchMode=1&amp;sid=42&amp;Fmt=10&amp;VInst=PROD&amp;VType=PQD&amp;RQT=309&amp;VName=HNP&amp;TS=1332285448&amp;clientId=20178" TargetMode="External"/><Relationship Id="rId999" Type="http://schemas.openxmlformats.org/officeDocument/2006/relationships/hyperlink" Target="http://proquest.umi.com.ezproxy.lib.usf.edu/pqdweb?index=48&amp;did=116979846&amp;SrchMode=1&amp;sid=42&amp;Fmt=10&amp;VInst=PROD&amp;VType=PQD&amp;RQT=309&amp;VName=HNP&amp;TS=1332285448&amp;clientId=20178" TargetMode="External"/><Relationship Id="rId670" Type="http://schemas.openxmlformats.org/officeDocument/2006/relationships/hyperlink" Target="http://proquest.umi.com.ezproxy.lib.usf.edu/pqdweb?index=43&amp;did=116136822&amp;SrchMode=1&amp;sid=11&amp;Fmt=10&amp;VInst=PROD&amp;VType=PQD&amp;RQT=309&amp;VName=HNP&amp;TS=1332187360&amp;clientId=20178" TargetMode="External"/><Relationship Id="rId671" Type="http://schemas.openxmlformats.org/officeDocument/2006/relationships/hyperlink" Target="http://proquest.umi.com.ezproxy.lib.usf.edu/pqdweb?index=5&amp;did=116329128&amp;SrchMode=1&amp;sid=1&amp;Fmt=10&amp;VInst=PROD&amp;VType=PQD&amp;RQT=309&amp;VName=HNP&amp;TS=1332276165&amp;clientId=20178" TargetMode="External"/><Relationship Id="rId672" Type="http://schemas.openxmlformats.org/officeDocument/2006/relationships/hyperlink" Target="http://proquest.umi.com.ezproxy.lib.usf.edu/pqdweb?index=8&amp;did=116142185&amp;SrchMode=1&amp;sid=1&amp;Fmt=10&amp;VInst=PROD&amp;VType=PQD&amp;RQT=309&amp;VName=HNP&amp;TS=1332276165&amp;clientId=20178" TargetMode="External"/><Relationship Id="rId673" Type="http://schemas.openxmlformats.org/officeDocument/2006/relationships/hyperlink" Target="http://proquest.umi.com.ezproxy.lib.usf.edu/pqdweb?index=20&amp;did=116142079&amp;SrchMode=1&amp;sid=1&amp;Fmt=10&amp;VInst=PROD&amp;VType=PQD&amp;RQT=309&amp;VName=HNP&amp;TS=1332276238&amp;clientId=20178" TargetMode="External"/><Relationship Id="rId674" Type="http://schemas.openxmlformats.org/officeDocument/2006/relationships/hyperlink" Target="http://proquest.umi.com.ezproxy.lib.usf.edu/pqdweb?index=21&amp;did=116216801&amp;SrchMode=1&amp;sid=1&amp;Fmt=10&amp;VInst=PROD&amp;VType=PQD&amp;RQT=309&amp;VName=HNP&amp;TS=1332276238&amp;clientId=20178" TargetMode="External"/><Relationship Id="rId675" Type="http://schemas.openxmlformats.org/officeDocument/2006/relationships/hyperlink" Target="http://proquest.umi.com.ezproxy.lib.usf.edu/pqdweb?index=27&amp;did=116216803&amp;SrchMode=1&amp;sid=1&amp;Fmt=10&amp;VInst=PROD&amp;VType=PQD&amp;RQT=309&amp;VName=HNP&amp;TS=1332276238&amp;clientId=20178" TargetMode="External"/><Relationship Id="rId676" Type="http://schemas.openxmlformats.org/officeDocument/2006/relationships/hyperlink" Target="http://proquest.umi.com.ezproxy.lib.usf.edu/pqdweb?index=28&amp;did=116174212&amp;SrchMode=1&amp;sid=1&amp;Fmt=10&amp;VInst=PROD&amp;VType=PQD&amp;RQT=309&amp;VName=HNP&amp;TS=1332276238&amp;clientId=20178" TargetMode="External"/><Relationship Id="rId677" Type="http://schemas.openxmlformats.org/officeDocument/2006/relationships/hyperlink" Target="http://proquest.umi.com.ezproxy.lib.usf.edu/pqdweb?index=31&amp;did=116174427&amp;SrchMode=1&amp;sid=1&amp;Fmt=10&amp;VInst=PROD&amp;VType=PQD&amp;RQT=309&amp;VName=HNP&amp;TS=1332276286&amp;clientId=20178" TargetMode="External"/><Relationship Id="rId678" Type="http://schemas.openxmlformats.org/officeDocument/2006/relationships/hyperlink" Target="http://proquest.umi.com.ezproxy.lib.usf.edu/pqdweb?index=32&amp;did=116143476&amp;SrchMode=1&amp;sid=1&amp;Fmt=10&amp;VInst=PROD&amp;VType=PQD&amp;RQT=309&amp;VName=HNP&amp;TS=1332276286&amp;clientId=20178" TargetMode="External"/><Relationship Id="rId679" Type="http://schemas.openxmlformats.org/officeDocument/2006/relationships/hyperlink" Target="http://proquest.umi.com.ezproxy.lib.usf.edu/pqdweb?index=46&amp;did=116082269&amp;SrchMode=1&amp;sid=1&amp;Fmt=10&amp;VInst=PROD&amp;VType=PQD&amp;RQT=309&amp;VName=HNP&amp;TS=1332276327&amp;clientId=20178" TargetMode="External"/><Relationship Id="rId1350" Type="http://schemas.openxmlformats.org/officeDocument/2006/relationships/hyperlink" Target="http://proquest.umi.com/pqdweb?index=12&amp;did=1178733762&amp;SrchMode=1&amp;sid=22&amp;Fmt=10&amp;VInst=PROD&amp;VType=PQD&amp;RQT=309&amp;VName=HNP&amp;TS=1332362510&amp;clientId=20178" TargetMode="External"/><Relationship Id="rId1351" Type="http://schemas.openxmlformats.org/officeDocument/2006/relationships/hyperlink" Target="http://proquest.umi.com/pqdweb?index=14&amp;did=1178734392&amp;SrchMode=1&amp;sid=22&amp;Fmt=10&amp;VInst=PROD&amp;VType=PQD&amp;RQT=309&amp;VName=HNP&amp;TS=1332362510&amp;clientId=20178" TargetMode="External"/><Relationship Id="rId1352" Type="http://schemas.openxmlformats.org/officeDocument/2006/relationships/hyperlink" Target="http://proquest.umi.com/pqdweb?index=15&amp;did=1178734222&amp;SrchMode=1&amp;sid=22&amp;Fmt=10&amp;VInst=PROD&amp;VType=PQD&amp;RQT=309&amp;VName=HNP&amp;TS=1332362510&amp;clientId=20178" TargetMode="External"/><Relationship Id="rId1353" Type="http://schemas.openxmlformats.org/officeDocument/2006/relationships/hyperlink" Target="http://proquest.umi.com/pqdweb?index=16&amp;did=1174102062&amp;SrchMode=1&amp;sid=22&amp;Fmt=10&amp;VInst=PROD&amp;VType=PQD&amp;RQT=309&amp;VName=HNP&amp;TS=1332362510&amp;clientId=20178" TargetMode="External"/><Relationship Id="rId1354" Type="http://schemas.openxmlformats.org/officeDocument/2006/relationships/hyperlink" Target="http://proquest.umi.com/pqdweb?index=19&amp;did=1178737542&amp;SrchMode=1&amp;sid=22&amp;Fmt=10&amp;VInst=PROD&amp;VType=PQD&amp;RQT=309&amp;VName=HNP&amp;TS=1332362510&amp;clientId=20178" TargetMode="External"/><Relationship Id="rId1355" Type="http://schemas.openxmlformats.org/officeDocument/2006/relationships/hyperlink" Target="http://proquest.umi.com/pqdweb?index=24&amp;did=1178737562&amp;SrchMode=1&amp;sid=22&amp;Fmt=10&amp;VInst=PROD&amp;VType=PQD&amp;RQT=309&amp;VName=HNP&amp;TS=1332362603&amp;clientId=20178" TargetMode="External"/><Relationship Id="rId1356" Type="http://schemas.openxmlformats.org/officeDocument/2006/relationships/hyperlink" Target="http://proquest.umi.com/pqdweb?index=25&amp;did=1178737532&amp;SrchMode=1&amp;sid=22&amp;Fmt=10&amp;VInst=PROD&amp;VType=PQD&amp;RQT=309&amp;VName=HNP&amp;TS=1332362603&amp;clientId=20178" TargetMode="External"/><Relationship Id="rId1357" Type="http://schemas.openxmlformats.org/officeDocument/2006/relationships/hyperlink" Target="http://proquest.umi.com/pqdweb?index=26&amp;did=1178737002&amp;SrchMode=1&amp;sid=22&amp;Fmt=10&amp;VInst=PROD&amp;VType=PQD&amp;RQT=309&amp;VName=HNP&amp;TS=1332362603&amp;clientId=20178" TargetMode="External"/><Relationship Id="rId1358" Type="http://schemas.openxmlformats.org/officeDocument/2006/relationships/hyperlink" Target="http://proquest.umi.com/pqdweb?index=28&amp;did=1178738042&amp;SrchMode=1&amp;sid=22&amp;Fmt=10&amp;VInst=PROD&amp;VType=PQD&amp;RQT=309&amp;VName=HNP&amp;TS=1332362603&amp;clientId=20178" TargetMode="External"/><Relationship Id="rId1359" Type="http://schemas.openxmlformats.org/officeDocument/2006/relationships/hyperlink" Target="http://proquest.umi.com/pqdweb?index=29&amp;did=1174107132&amp;SrchMode=1&amp;sid=22&amp;Fmt=10&amp;VInst=PROD&amp;VType=PQD&amp;RQT=309&amp;VName=HNP&amp;TS=1332362603&amp;clientId=20178" TargetMode="External"/><Relationship Id="rId350" Type="http://schemas.openxmlformats.org/officeDocument/2006/relationships/hyperlink" Target="http://proquest.umi.com/pqdweb?index=23&amp;did=114507978&amp;SrchMode=1&amp;sid=23&amp;Fmt=10&amp;VInst=PROD&amp;VType=PQD&amp;RQT=309&amp;VName=HNP&amp;TS=1331841908&amp;clientId=20178" TargetMode="External"/><Relationship Id="rId351" Type="http://schemas.openxmlformats.org/officeDocument/2006/relationships/hyperlink" Target="http://proquest.umi.com/pqdweb?index=24&amp;did=114508003&amp;SrchMode=1&amp;sid=23&amp;Fmt=10&amp;VInst=PROD&amp;VType=PQD&amp;RQT=309&amp;VName=HNP&amp;TS=1331841908&amp;clientId=20178" TargetMode="External"/><Relationship Id="rId352" Type="http://schemas.openxmlformats.org/officeDocument/2006/relationships/hyperlink" Target="http://proquest.umi.com/pqdweb?index=25&amp;did=114507969&amp;SrchMode=1&amp;sid=23&amp;Fmt=10&amp;VInst=PROD&amp;VType=PQD&amp;RQT=309&amp;VName=HNP&amp;TS=1331841908&amp;clientId=20178" TargetMode="External"/><Relationship Id="rId353" Type="http://schemas.openxmlformats.org/officeDocument/2006/relationships/hyperlink" Target="http://proquest.umi.com/pqdweb?index=26&amp;did=114507972&amp;SrchMode=1&amp;sid=23&amp;Fmt=10&amp;VInst=PROD&amp;VType=PQD&amp;RQT=309&amp;VName=HNP&amp;TS=1331841908&amp;clientId=20178" TargetMode="External"/><Relationship Id="rId354" Type="http://schemas.openxmlformats.org/officeDocument/2006/relationships/hyperlink" Target="http://proquest.umi.com/pqdweb?index=28&amp;did=114507996&amp;SrchMode=1&amp;sid=23&amp;Fmt=10&amp;VInst=PROD&amp;VType=PQD&amp;RQT=309&amp;VName=HNP&amp;TS=1331841908&amp;clientId=20178" TargetMode="External"/><Relationship Id="rId355" Type="http://schemas.openxmlformats.org/officeDocument/2006/relationships/hyperlink" Target="http://proquest.umi.com/pqdweb?index=29&amp;did=114507993&amp;SrchMode=1&amp;sid=23&amp;Fmt=10&amp;VInst=PROD&amp;VType=PQD&amp;RQT=309&amp;VName=HNP&amp;TS=1331841908&amp;clientId=20178" TargetMode="External"/><Relationship Id="rId1030" Type="http://schemas.openxmlformats.org/officeDocument/2006/relationships/hyperlink" Target="http://proquest.umi.com.ezproxy.lib.usf.edu/pqdweb?index=27&amp;did=117350687&amp;SrchMode=1&amp;sid=45&amp;Fmt=10&amp;VInst=PROD&amp;VType=PQD&amp;RQT=309&amp;VName=HNP&amp;TS=1332287908&amp;clientId=20178" TargetMode="External"/><Relationship Id="rId1031" Type="http://schemas.openxmlformats.org/officeDocument/2006/relationships/hyperlink" Target="http://proquest.umi.com.ezproxy.lib.usf.edu/pqdweb?index=31&amp;did=117434513&amp;SrchMode=1&amp;sid=45&amp;Fmt=10&amp;VInst=PROD&amp;VType=PQD&amp;RQT=309&amp;VName=HNP&amp;TS=1332287936&amp;clientId=20178" TargetMode="External"/><Relationship Id="rId1032" Type="http://schemas.openxmlformats.org/officeDocument/2006/relationships/hyperlink" Target="http://proquest.umi.com.ezproxy.lib.usf.edu/pqdweb?index=34&amp;did=117351023&amp;SrchMode=1&amp;sid=45&amp;Fmt=10&amp;VInst=PROD&amp;VType=PQD&amp;RQT=309&amp;VName=HNP&amp;TS=1332287936&amp;clientId=20178" TargetMode="External"/><Relationship Id="rId1033" Type="http://schemas.openxmlformats.org/officeDocument/2006/relationships/hyperlink" Target="http://proquest.umi.com.ezproxy.lib.usf.edu/pqdweb?index=4&amp;did=117357499&amp;SrchMode=1&amp;sid=46&amp;Fmt=10&amp;VInst=PROD&amp;VType=PQD&amp;RQT=309&amp;VName=HNP&amp;TS=1332287982&amp;clientId=20178" TargetMode="External"/><Relationship Id="rId1034" Type="http://schemas.openxmlformats.org/officeDocument/2006/relationships/hyperlink" Target="http://proquest.umi.com.ezproxy.lib.usf.edu/pqdweb?index=5&amp;did=117357497&amp;SrchMode=1&amp;sid=46&amp;Fmt=10&amp;VInst=PROD&amp;VType=PQD&amp;RQT=309&amp;VName=HNP&amp;TS=1332287982&amp;clientId=20178" TargetMode="External"/><Relationship Id="rId1035" Type="http://schemas.openxmlformats.org/officeDocument/2006/relationships/hyperlink" Target="http://proquest.umi.com.ezproxy.lib.usf.edu/pqdweb?index=7&amp;did=117545899&amp;SrchMode=1&amp;sid=46&amp;Fmt=10&amp;VInst=PROD&amp;VType=PQD&amp;RQT=309&amp;VName=HNP&amp;TS=1332287982&amp;clientId=20178" TargetMode="External"/><Relationship Id="rId1036" Type="http://schemas.openxmlformats.org/officeDocument/2006/relationships/hyperlink" Target="http://proquest.umi.com.ezproxy.lib.usf.edu/pqdweb?index=24&amp;did=117359237&amp;SrchMode=1&amp;sid=2&amp;Fmt=10&amp;VInst=PROD&amp;VType=PQD&amp;RQT=309&amp;VName=HNP&amp;TS=1332290179&amp;clientId=20178" TargetMode="External"/><Relationship Id="rId1037" Type="http://schemas.openxmlformats.org/officeDocument/2006/relationships/hyperlink" Target="http://proquest.umi.com.ezproxy.lib.usf.edu/pqdweb?index=28&amp;did=117359386&amp;SrchMode=1&amp;sid=2&amp;Fmt=10&amp;VInst=PROD&amp;VType=PQD&amp;RQT=309&amp;VName=HNP&amp;TS=1332290179&amp;clientId=20178" TargetMode="External"/><Relationship Id="rId1038" Type="http://schemas.openxmlformats.org/officeDocument/2006/relationships/hyperlink" Target="http://proquest.umi.com.ezproxy.lib.usf.edu/pqdweb?index=32&amp;did=117359920&amp;SrchMode=1&amp;sid=2&amp;Fmt=10&amp;VInst=PROD&amp;VType=PQD&amp;RQT=309&amp;VName=HNP&amp;TS=1332290257&amp;clientId=20178" TargetMode="External"/><Relationship Id="rId1039" Type="http://schemas.openxmlformats.org/officeDocument/2006/relationships/hyperlink" Target="http://proquest.umi.com.ezproxy.lib.usf.edu/pqdweb?index=36&amp;did=117255069&amp;SrchMode=1&amp;sid=2&amp;Fmt=10&amp;VInst=PROD&amp;VType=PQD&amp;RQT=309&amp;VName=HNP&amp;TS=1332290257&amp;clientId=20178" TargetMode="External"/><Relationship Id="rId356" Type="http://schemas.openxmlformats.org/officeDocument/2006/relationships/hyperlink" Target="http://proquest.umi.com/pqdweb?index=30&amp;did=114507973&amp;SrchMode=1&amp;sid=23&amp;Fmt=10&amp;VInst=PROD&amp;VType=PQD&amp;RQT=309&amp;VName=HNP&amp;TS=1331842001&amp;clientId=20178" TargetMode="External"/><Relationship Id="rId357" Type="http://schemas.openxmlformats.org/officeDocument/2006/relationships/hyperlink" Target="http://proquest.umi.com/pqdweb?index=31&amp;did=114507986&amp;SrchMode=1&amp;sid=23&amp;Fmt=10&amp;VInst=PROD&amp;VType=PQD&amp;RQT=309&amp;VName=HNP&amp;TS=1331842001&amp;clientId=20178" TargetMode="External"/><Relationship Id="rId358" Type="http://schemas.openxmlformats.org/officeDocument/2006/relationships/hyperlink" Target="http://proquest.umi.com/pqdweb?index=32&amp;did=114507982&amp;SrchMode=1&amp;sid=23&amp;Fmt=10&amp;VInst=PROD&amp;VType=PQD&amp;RQT=309&amp;VName=HNP&amp;TS=1331842001&amp;clientId=20178" TargetMode="External"/><Relationship Id="rId359" Type="http://schemas.openxmlformats.org/officeDocument/2006/relationships/hyperlink" Target="http://proquest.umi.com/pqdweb?index=33&amp;did=114507979&amp;SrchMode=1&amp;sid=23&amp;Fmt=10&amp;VInst=PROD&amp;VType=PQD&amp;RQT=309&amp;VName=HNP&amp;TS=1331842001&amp;clientId=20178" TargetMode="External"/><Relationship Id="rId800" Type="http://schemas.openxmlformats.org/officeDocument/2006/relationships/hyperlink" Target="http://proquest.umi.com.ezproxy.lib.usf.edu/pqdweb?index=40&amp;did=116559184&amp;SrchMode=1&amp;sid=19&amp;Fmt=10&amp;VInst=PROD&amp;VType=PQD&amp;RQT=309&amp;VName=HNP&amp;TS=1332280346&amp;clientId=20178" TargetMode="External"/><Relationship Id="rId801" Type="http://schemas.openxmlformats.org/officeDocument/2006/relationships/hyperlink" Target="http://proquest.umi.com.ezproxy.lib.usf.edu/pqdweb?index=43&amp;did=116602596&amp;SrchMode=1&amp;sid=19&amp;Fmt=10&amp;VInst=PROD&amp;VType=PQD&amp;RQT=309&amp;VName=HNP&amp;TS=1332280346&amp;clientId=20178" TargetMode="External"/><Relationship Id="rId802" Type="http://schemas.openxmlformats.org/officeDocument/2006/relationships/hyperlink" Target="http://proquest.umi.com.ezproxy.lib.usf.edu/pqdweb?index=6&amp;did=116604724&amp;SrchMode=1&amp;sid=20&amp;Fmt=10&amp;VInst=PROD&amp;VType=PQD&amp;RQT=309&amp;VName=HNP&amp;TS=1332280399&amp;clientId=20178" TargetMode="External"/><Relationship Id="rId803" Type="http://schemas.openxmlformats.org/officeDocument/2006/relationships/hyperlink" Target="http://proquest.umi.com.ezproxy.lib.usf.edu/pqdweb?index=7&amp;did=116712201&amp;SrchMode=1&amp;sid=20&amp;Fmt=10&amp;VInst=PROD&amp;VType=PQD&amp;RQT=309&amp;VName=HNP&amp;TS=1332280399&amp;clientId=20178" TargetMode="External"/><Relationship Id="rId804" Type="http://schemas.openxmlformats.org/officeDocument/2006/relationships/hyperlink" Target="http://proquest.umi.com.ezproxy.lib.usf.edu/pqdweb?index=17&amp;did=116637745&amp;SrchMode=1&amp;sid=20&amp;Fmt=10&amp;VInst=PROD&amp;VType=PQD&amp;RQT=309&amp;VName=HNP&amp;TS=1332280427&amp;clientId=20178" TargetMode="External"/><Relationship Id="rId805" Type="http://schemas.openxmlformats.org/officeDocument/2006/relationships/hyperlink" Target="http://proquest.umi.com.ezproxy.lib.usf.edu/pqdweb?index=18&amp;did=116605144&amp;SrchMode=1&amp;sid=20&amp;Fmt=10&amp;VInst=PROD&amp;VType=PQD&amp;RQT=309&amp;VName=HNP&amp;TS=1332280427&amp;clientId=20178" TargetMode="External"/><Relationship Id="rId806" Type="http://schemas.openxmlformats.org/officeDocument/2006/relationships/hyperlink" Target="http://proquest.umi.com.ezproxy.lib.usf.edu/pqdweb?index=21&amp;did=116566338&amp;SrchMode=1&amp;sid=20&amp;Fmt=10&amp;VInst=PROD&amp;VType=PQD&amp;RQT=309&amp;VName=HNP&amp;TS=1332280460&amp;clientId=20178" TargetMode="External"/><Relationship Id="rId807" Type="http://schemas.openxmlformats.org/officeDocument/2006/relationships/hyperlink" Target="http://proquest.umi.com.ezproxy.lib.usf.edu/pqdweb?index=24&amp;did=116566658&amp;SrchMode=1&amp;sid=20&amp;Fmt=10&amp;VInst=PROD&amp;VType=PQD&amp;RQT=309&amp;VName=HNP&amp;TS=1332280460&amp;clientId=20178" TargetMode="External"/><Relationship Id="rId808" Type="http://schemas.openxmlformats.org/officeDocument/2006/relationships/hyperlink" Target="http://proquest.umi.com.ezproxy.lib.usf.edu/pqdweb?index=28&amp;did=116526126&amp;SrchMode=1&amp;sid=20&amp;Fmt=10&amp;VInst=PROD&amp;VType=PQD&amp;RQT=309&amp;VName=HNP&amp;TS=1332280460&amp;clientId=20178" TargetMode="External"/><Relationship Id="rId809" Type="http://schemas.openxmlformats.org/officeDocument/2006/relationships/hyperlink" Target="http://proquest.umi.com.ezproxy.lib.usf.edu/pqdweb?index=41&amp;did=116507854&amp;SrchMode=1&amp;sid=20&amp;Fmt=10&amp;VInst=PROD&amp;VType=PQD&amp;RQT=309&amp;VName=HNP&amp;TS=1332280581&amp;clientId=20178" TargetMode="External"/><Relationship Id="rId680" Type="http://schemas.openxmlformats.org/officeDocument/2006/relationships/hyperlink" Target="http://proquest.umi.com.ezproxy.lib.usf.edu/pqdweb?index=51&amp;did=116254693&amp;SrchMode=1&amp;sid=1&amp;Fmt=10&amp;VInst=PROD&amp;VType=PQD&amp;RQT=309&amp;VName=HNP&amp;TS=1332276349&amp;clientId=20178" TargetMode="External"/><Relationship Id="rId681" Type="http://schemas.openxmlformats.org/officeDocument/2006/relationships/hyperlink" Target="http://proquest.umi.com.ezproxy.lib.usf.edu/pqdweb?index=4&amp;did=116176533&amp;SrchMode=1&amp;sid=2&amp;Fmt=10&amp;VInst=PROD&amp;VType=PQD&amp;RQT=309&amp;VName=HNP&amp;TS=1332276397&amp;clientId=20178" TargetMode="External"/><Relationship Id="rId682" Type="http://schemas.openxmlformats.org/officeDocument/2006/relationships/hyperlink" Target="http://proquest.umi.com.ezproxy.lib.usf.edu/pqdweb?index=8&amp;did=116047700&amp;SrchMode=1&amp;sid=2&amp;Fmt=10&amp;VInst=PROD&amp;VType=PQD&amp;RQT=309&amp;VName=HNP&amp;TS=1332276397&amp;clientId=20178" TargetMode="External"/><Relationship Id="rId683" Type="http://schemas.openxmlformats.org/officeDocument/2006/relationships/hyperlink" Target="http://proquest.umi.com.ezproxy.lib.usf.edu/pqdweb?index=9&amp;did=116218431&amp;SrchMode=1&amp;sid=2&amp;Fmt=10&amp;VInst=PROD&amp;VType=PQD&amp;RQT=309&amp;VName=HNP&amp;TS=1332276397&amp;clientId=20178" TargetMode="External"/><Relationship Id="rId684" Type="http://schemas.openxmlformats.org/officeDocument/2006/relationships/hyperlink" Target="http://proquest.umi.com.ezproxy.lib.usf.edu/pqdweb?index=12&amp;did=116084194&amp;SrchMode=1&amp;sid=2&amp;Fmt=10&amp;VInst=PROD&amp;VType=PQD&amp;RQT=309&amp;VName=HNP&amp;TS=1332276441&amp;clientId=20178" TargetMode="External"/><Relationship Id="rId685" Type="http://schemas.openxmlformats.org/officeDocument/2006/relationships/hyperlink" Target="http://proquest.umi.com.ezproxy.lib.usf.edu/pqdweb?index=19&amp;did=116084201&amp;SrchMode=1&amp;sid=2&amp;Fmt=10&amp;VInst=PROD&amp;VType=PQD&amp;RQT=309&amp;VName=HNP&amp;TS=1332276441&amp;clientId=20178" TargetMode="External"/><Relationship Id="rId686" Type="http://schemas.openxmlformats.org/officeDocument/2006/relationships/hyperlink" Target="http://proquest.umi.com.ezproxy.lib.usf.edu/pqdweb?index=20&amp;did=116282614&amp;SrchMode=1&amp;sid=2&amp;Fmt=10&amp;VInst=PROD&amp;VType=PQD&amp;RQT=309&amp;VName=HNP&amp;TS=1332276469&amp;clientId=20178" TargetMode="External"/><Relationship Id="rId687" Type="http://schemas.openxmlformats.org/officeDocument/2006/relationships/hyperlink" Target="http://proquest.umi.com.ezproxy.lib.usf.edu/pqdweb?index=23&amp;did=116218834&amp;SrchMode=1&amp;sid=2&amp;Fmt=10&amp;VInst=PROD&amp;VType=PQD&amp;RQT=309&amp;VName=HNP&amp;TS=1332276469&amp;clientId=20178" TargetMode="External"/><Relationship Id="rId688" Type="http://schemas.openxmlformats.org/officeDocument/2006/relationships/hyperlink" Target="http://proquest.umi.com.ezproxy.lib.usf.edu/pqdweb?index=24&amp;did=116218814&amp;SrchMode=1&amp;sid=2&amp;Fmt=10&amp;VInst=PROD&amp;VType=PQD&amp;RQT=309&amp;VName=HNP&amp;TS=1332276469&amp;clientId=20178" TargetMode="External"/><Relationship Id="rId689" Type="http://schemas.openxmlformats.org/officeDocument/2006/relationships/hyperlink" Target="http://proquest.umi.com.ezproxy.lib.usf.edu/pqdweb?index=31&amp;did=116177609&amp;SrchMode=1&amp;sid=2&amp;Fmt=10&amp;VInst=PROD&amp;VType=PQD&amp;RQT=309&amp;VName=HNP&amp;TS=1332276512&amp;clientId=20178" TargetMode="External"/><Relationship Id="rId1360" Type="http://schemas.openxmlformats.org/officeDocument/2006/relationships/hyperlink" Target="http://proquest.umi.com/pqdweb?index=33&amp;did=1178741062&amp;SrchMode=1&amp;sid=22&amp;Fmt=10&amp;VInst=PROD&amp;VType=PQD&amp;RQT=309&amp;VName=HNP&amp;TS=1332362666&amp;clientId=20178" TargetMode="External"/><Relationship Id="rId1361" Type="http://schemas.openxmlformats.org/officeDocument/2006/relationships/hyperlink" Target="http://proquest.umi.com/pqdweb?index=39&amp;did=1178740692&amp;SrchMode=1&amp;sid=22&amp;Fmt=10&amp;VInst=PROD&amp;VType=PQD&amp;RQT=309&amp;VName=HNP&amp;TS=1332362666&amp;clientId=20178" TargetMode="External"/><Relationship Id="rId1362" Type="http://schemas.openxmlformats.org/officeDocument/2006/relationships/hyperlink" Target="http://proquest.umi.com/pqdweb?index=44&amp;did=1173718512&amp;SrchMode=1&amp;sid=22&amp;Fmt=10&amp;VInst=PROD&amp;VType=PQD&amp;RQT=309&amp;VName=HNP&amp;TS=1332362720&amp;clientId=20178" TargetMode="External"/><Relationship Id="rId1363" Type="http://schemas.openxmlformats.org/officeDocument/2006/relationships/hyperlink" Target="http://proquest.umi.com/pqdweb?index=45&amp;did=1173718842&amp;SrchMode=1&amp;sid=22&amp;Fmt=10&amp;VInst=PROD&amp;VType=PQD&amp;RQT=309&amp;VName=HNP&amp;TS=1332362720&amp;clientId=20178" TargetMode="External"/><Relationship Id="rId1364" Type="http://schemas.openxmlformats.org/officeDocument/2006/relationships/hyperlink" Target="http://proquest.umi.com/pqdweb?index=50&amp;did=1174048662&amp;SrchMode=1&amp;sid=22&amp;Fmt=10&amp;VInst=PROD&amp;VType=PQD&amp;RQT=309&amp;VName=HNP&amp;TS=1332362830&amp;clientId=20178" TargetMode="External"/><Relationship Id="rId1365" Type="http://schemas.openxmlformats.org/officeDocument/2006/relationships/hyperlink" Target="http://proquest.umi.com/pqdweb?index=51&amp;did=1174049182&amp;SrchMode=1&amp;sid=22&amp;Fmt=10&amp;VInst=PROD&amp;VType=PQD&amp;RQT=309&amp;VName=HNP&amp;TS=1332362830&amp;clientId=20178" TargetMode="External"/><Relationship Id="rId1366" Type="http://schemas.openxmlformats.org/officeDocument/2006/relationships/hyperlink" Target="http://proquest.umi.com/pqdweb?index=54&amp;did=1174052202&amp;SrchMode=1&amp;sid=22&amp;Fmt=10&amp;VInst=PROD&amp;VType=PQD&amp;RQT=309&amp;VName=HNP&amp;TS=1332362830&amp;clientId=20178" TargetMode="External"/><Relationship Id="rId1367" Type="http://schemas.openxmlformats.org/officeDocument/2006/relationships/hyperlink" Target="http://proquest.umi.com/pqdweb?index=56&amp;did=1174052472&amp;SrchMode=1&amp;sid=22&amp;Fmt=10&amp;VInst=PROD&amp;VType=PQD&amp;RQT=309&amp;VName=HNP&amp;TS=1332362830&amp;clientId=20178" TargetMode="External"/><Relationship Id="rId1368" Type="http://schemas.openxmlformats.org/officeDocument/2006/relationships/hyperlink" Target="http://proquest.umi.com/pqdweb?index=61&amp;did=1174052192&amp;SrchMode=1&amp;sid=22&amp;Fmt=10&amp;VInst=PROD&amp;VType=PQD&amp;RQT=309&amp;VName=HNP&amp;TS=1332362960&amp;clientId=20178" TargetMode="External"/><Relationship Id="rId1369" Type="http://schemas.openxmlformats.org/officeDocument/2006/relationships/hyperlink" Target="http://proquest.umi.com/pqdweb?index=63&amp;did=1174055822&amp;SrchMode=1&amp;sid=22&amp;Fmt=10&amp;VInst=PROD&amp;VType=PQD&amp;RQT=309&amp;VName=HNP&amp;TS=1332362960&amp;clientId=20178" TargetMode="External"/><Relationship Id="rId360" Type="http://schemas.openxmlformats.org/officeDocument/2006/relationships/hyperlink" Target="http://proquest.umi.com/pqdweb?index=34&amp;did=114508059&amp;SrchMode=1&amp;sid=23&amp;Fmt=10&amp;VInst=PROD&amp;VType=PQD&amp;RQT=309&amp;VName=HNP&amp;TS=1331842001&amp;clientId=20178" TargetMode="External"/><Relationship Id="rId361" Type="http://schemas.openxmlformats.org/officeDocument/2006/relationships/hyperlink" Target="http://proquest.umi.com/pqdweb?index=35&amp;did=114507987&amp;SrchMode=1&amp;sid=23&amp;Fmt=10&amp;VInst=PROD&amp;VType=PQD&amp;RQT=309&amp;VName=HNP&amp;TS=1331842001&amp;clientId=20178" TargetMode="External"/><Relationship Id="rId362" Type="http://schemas.openxmlformats.org/officeDocument/2006/relationships/hyperlink" Target="http://proquest.umi.com/pqdweb?index=36&amp;did=114507974&amp;SrchMode=1&amp;sid=23&amp;Fmt=10&amp;VInst=PROD&amp;VType=PQD&amp;RQT=309&amp;VName=HNP&amp;TS=1331842001&amp;clientId=20178" TargetMode="External"/><Relationship Id="rId363" Type="http://schemas.openxmlformats.org/officeDocument/2006/relationships/hyperlink" Target="http://proquest.umi.com/pqdweb?index=37&amp;did=114507983&amp;SrchMode=1&amp;sid=23&amp;Fmt=10&amp;VInst=PROD&amp;VType=PQD&amp;RQT=309&amp;VName=HNP&amp;TS=1331842001&amp;clientId=20178" TargetMode="External"/><Relationship Id="rId364" Type="http://schemas.openxmlformats.org/officeDocument/2006/relationships/hyperlink" Target="http://proquest.umi.com/pqdweb?index=38&amp;did=114507992&amp;SrchMode=1&amp;sid=23&amp;Fmt=10&amp;VInst=PROD&amp;VType=PQD&amp;RQT=309&amp;VName=HNP&amp;TS=1331842001&amp;clientId=20178" TargetMode="External"/><Relationship Id="rId365" Type="http://schemas.openxmlformats.org/officeDocument/2006/relationships/hyperlink" Target="http://proquest.umi.com/pqdweb?index=39&amp;did=114507977&amp;SrchMode=1&amp;sid=23&amp;Fmt=10&amp;VInst=PROD&amp;VType=PQD&amp;RQT=309&amp;VName=HNP&amp;TS=1331842001&amp;clientId=20178" TargetMode="External"/><Relationship Id="rId1040" Type="http://schemas.openxmlformats.org/officeDocument/2006/relationships/hyperlink" Target="http://proquest.umi.com.ezproxy.lib.usf.edu/pqdweb?index=38&amp;did=117254771&amp;SrchMode=1&amp;sid=2&amp;Fmt=10&amp;VInst=PROD&amp;VType=PQD&amp;RQT=309&amp;VName=HNP&amp;TS=1332290257&amp;clientId=20178" TargetMode="External"/><Relationship Id="rId1041" Type="http://schemas.openxmlformats.org/officeDocument/2006/relationships/hyperlink" Target="http://proquest.umi.com.ezproxy.lib.usf.edu/pqdweb?index=1&amp;did=117366986&amp;SrchMode=1&amp;sid=3&amp;Fmt=10&amp;VInst=PROD&amp;VType=PQD&amp;RQT=309&amp;VName=HNP&amp;TS=1332290334&amp;clientId=20178" TargetMode="External"/><Relationship Id="rId1042" Type="http://schemas.openxmlformats.org/officeDocument/2006/relationships/hyperlink" Target="http://proquest.umi.com.ezproxy.lib.usf.edu/pqdweb?index=3&amp;did=117487235&amp;SrchMode=1&amp;sid=3&amp;Fmt=10&amp;VInst=PROD&amp;VType=PQD&amp;RQT=309&amp;VName=HNP&amp;TS=1332290334&amp;clientId=20178" TargetMode="External"/><Relationship Id="rId1043" Type="http://schemas.openxmlformats.org/officeDocument/2006/relationships/hyperlink" Target="http://proquest.umi.com.ezproxy.lib.usf.edu/pqdweb?index=4&amp;did=117487237&amp;SrchMode=1&amp;sid=3&amp;Fmt=10&amp;VInst=PROD&amp;VType=PQD&amp;RQT=309&amp;VName=HNP&amp;TS=1332290334&amp;clientId=20178" TargetMode="External"/><Relationship Id="rId1044" Type="http://schemas.openxmlformats.org/officeDocument/2006/relationships/hyperlink" Target="http://proquest.umi.com.ezproxy.lib.usf.edu/pqdweb?index=5&amp;did=117367244&amp;SrchMode=1&amp;sid=3&amp;Fmt=10&amp;VInst=PROD&amp;VType=PQD&amp;RQT=309&amp;VName=HNP&amp;TS=1332290334&amp;clientId=20178" TargetMode="External"/><Relationship Id="rId1045" Type="http://schemas.openxmlformats.org/officeDocument/2006/relationships/hyperlink" Target="http://proquest.umi.com.ezproxy.lib.usf.edu/pqdweb?index=6&amp;did=117367240&amp;SrchMode=1&amp;sid=3&amp;Fmt=10&amp;VInst=PROD&amp;VType=PQD&amp;RQT=309&amp;VName=HNP&amp;TS=1332290334&amp;clientId=20178" TargetMode="External"/><Relationship Id="rId1046" Type="http://schemas.openxmlformats.org/officeDocument/2006/relationships/hyperlink" Target="http://proquest.umi.com.ezproxy.lib.usf.edu/pqdweb?index=7&amp;did=117367671&amp;SrchMode=1&amp;sid=3&amp;Fmt=10&amp;VInst=PROD&amp;VType=PQD&amp;RQT=309&amp;VName=HNP&amp;TS=1332290334&amp;clientId=20178" TargetMode="External"/><Relationship Id="rId1047" Type="http://schemas.openxmlformats.org/officeDocument/2006/relationships/hyperlink" Target="http://proquest.umi.com.ezproxy.lib.usf.edu/pqdweb?index=23&amp;did=117368091&amp;SrchMode=1&amp;sid=3&amp;Fmt=10&amp;VInst=PROD&amp;VType=PQD&amp;RQT=309&amp;VName=HNP&amp;TS=1332290435&amp;clientId=20178" TargetMode="External"/><Relationship Id="rId1048" Type="http://schemas.openxmlformats.org/officeDocument/2006/relationships/hyperlink" Target="http://proquest.umi.com.ezproxy.lib.usf.edu/pqdweb?index=25&amp;did=117368369&amp;SrchMode=1&amp;sid=3&amp;Fmt=6&amp;VInst=PROD&amp;VType=PQD&amp;RQT=309&amp;VName=HNP&amp;TS=1332290435&amp;clientId=20178" TargetMode="External"/><Relationship Id="rId1049" Type="http://schemas.openxmlformats.org/officeDocument/2006/relationships/hyperlink" Target="http://proquest.umi.com.ezproxy.lib.usf.edu/pqdweb?index=33&amp;did=117369353&amp;SrchMode=1&amp;sid=3&amp;Fmt=10&amp;VInst=PROD&amp;VType=PQD&amp;RQT=309&amp;VName=HNP&amp;TS=1332290471&amp;clientId=20178" TargetMode="External"/><Relationship Id="rId366" Type="http://schemas.openxmlformats.org/officeDocument/2006/relationships/hyperlink" Target="http://proquest.umi.com/pqdweb?index=40&amp;did=114508385&amp;SrchMode=1&amp;sid=23&amp;Fmt=10&amp;VInst=PROD&amp;VType=PQD&amp;RQT=309&amp;VName=HNP&amp;TS=1331842111&amp;clientId=20178" TargetMode="External"/><Relationship Id="rId367" Type="http://schemas.openxmlformats.org/officeDocument/2006/relationships/hyperlink" Target="http://proquest.umi.com/pqdweb?index=41&amp;did=114508381&amp;SrchMode=1&amp;sid=23&amp;Fmt=10&amp;VInst=PROD&amp;VType=PQD&amp;RQT=309&amp;VName=HNP&amp;TS=1331842111&amp;clientId=20178" TargetMode="External"/><Relationship Id="rId368" Type="http://schemas.openxmlformats.org/officeDocument/2006/relationships/hyperlink" Target="http://proquest.umi.com/pqdweb?index=42&amp;did=114508386&amp;SrchMode=1&amp;sid=23&amp;Fmt=10&amp;VInst=PROD&amp;VType=PQD&amp;RQT=309&amp;VName=HNP&amp;TS=1331842111&amp;clientId=20178" TargetMode="External"/><Relationship Id="rId369" Type="http://schemas.openxmlformats.org/officeDocument/2006/relationships/hyperlink" Target="http://proquest.umi.com/pqdweb?index=43&amp;did=114508393&amp;SrchMode=1&amp;sid=23&amp;Fmt=10&amp;VInst=PROD&amp;VType=PQD&amp;RQT=309&amp;VName=HNP&amp;TS=1331842111&amp;clientId=20178" TargetMode="External"/><Relationship Id="rId810" Type="http://schemas.openxmlformats.org/officeDocument/2006/relationships/hyperlink" Target="http://proquest.umi.com.ezproxy.lib.usf.edu/pqdweb?index=43&amp;did=116507791&amp;SrchMode=1&amp;sid=20&amp;Fmt=10&amp;VInst=PROD&amp;VType=PQD&amp;RQT=309&amp;VName=HNP&amp;TS=1332280581&amp;clientId=20178" TargetMode="External"/><Relationship Id="rId811" Type="http://schemas.openxmlformats.org/officeDocument/2006/relationships/hyperlink" Target="http://proquest.umi.com.ezproxy.lib.usf.edu/pqdweb?index=44&amp;did=116712935&amp;SrchMode=1&amp;sid=20&amp;Fmt=10&amp;VInst=PROD&amp;VType=PQD&amp;RQT=309&amp;VName=HNP&amp;TS=1332280581&amp;clientId=20178" TargetMode="External"/><Relationship Id="rId812" Type="http://schemas.openxmlformats.org/officeDocument/2006/relationships/hyperlink" Target="http://proquest.umi.com.ezproxy.lib.usf.edu/pqdweb?index=48&amp;did=116605416&amp;SrchMode=1&amp;sid=20&amp;Fmt=10&amp;VInst=PROD&amp;VType=PQD&amp;RQT=309&amp;VName=HNP&amp;TS=1332280581&amp;clientId=20178" TargetMode="External"/><Relationship Id="rId813" Type="http://schemas.openxmlformats.org/officeDocument/2006/relationships/hyperlink" Target="http://proquest.umi.com.ezproxy.lib.usf.edu/pqdweb?index=50&amp;did=116605396&amp;SrchMode=1&amp;sid=20&amp;Fmt=10&amp;VInst=PROD&amp;VType=PQD&amp;RQT=309&amp;VName=HNP&amp;TS=1332280640&amp;clientId=20178" TargetMode="External"/><Relationship Id="rId814" Type="http://schemas.openxmlformats.org/officeDocument/2006/relationships/hyperlink" Target="http://proquest.umi.com.ezproxy.lib.usf.edu/pqdweb?index=52&amp;did=116605526&amp;SrchMode=1&amp;sid=20&amp;Fmt=10&amp;VInst=PROD&amp;VType=PQD&amp;RQT=309&amp;VName=HNP&amp;TS=1332280640&amp;clientId=20178" TargetMode="External"/><Relationship Id="rId815" Type="http://schemas.openxmlformats.org/officeDocument/2006/relationships/hyperlink" Target="http://proquest.umi.com.ezproxy.lib.usf.edu/pqdweb?index=53&amp;did=116605580&amp;SrchMode=1&amp;sid=20&amp;Fmt=10&amp;VInst=PROD&amp;VType=PQD&amp;RQT=309&amp;VName=HNP&amp;TS=1332280640&amp;clientId=20178" TargetMode="External"/><Relationship Id="rId816" Type="http://schemas.openxmlformats.org/officeDocument/2006/relationships/hyperlink" Target="http://proquest.umi.com.ezproxy.lib.usf.edu/pqdweb?index=54&amp;did=116605589&amp;SrchMode=1&amp;sid=20&amp;Fmt=10&amp;VInst=PROD&amp;VType=PQD&amp;RQT=309&amp;VName=HNP&amp;TS=1332280640&amp;clientId=20178" TargetMode="External"/><Relationship Id="rId817" Type="http://schemas.openxmlformats.org/officeDocument/2006/relationships/hyperlink" Target="http://proquest.umi.com.ezproxy.lib.usf.edu/pqdweb?index=55&amp;did=116605887&amp;SrchMode=1&amp;sid=20&amp;Fmt=10&amp;VInst=PROD&amp;VType=PQD&amp;RQT=309&amp;VName=HNP&amp;TS=1332280640&amp;clientId=20178" TargetMode="External"/><Relationship Id="rId818" Type="http://schemas.openxmlformats.org/officeDocument/2006/relationships/hyperlink" Target="http://proquest.umi.com.ezproxy.lib.usf.edu/pqdweb?index=63&amp;did=116713522&amp;SrchMode=1&amp;sid=20&amp;Fmt=10&amp;VInst=PROD&amp;VType=PQD&amp;RQT=309&amp;VName=HNP&amp;TS=1332280711&amp;clientId=20178" TargetMode="External"/><Relationship Id="rId819" Type="http://schemas.openxmlformats.org/officeDocument/2006/relationships/hyperlink" Target="http://proquest.umi.com.ezproxy.lib.usf.edu/pqdweb?index=75&amp;did=116321593&amp;SrchMode=1&amp;sid=20&amp;Fmt=10&amp;VInst=PROD&amp;VType=PQD&amp;RQT=309&amp;VName=HNP&amp;TS=1332280731&amp;clientId=20178" TargetMode="External"/><Relationship Id="rId690" Type="http://schemas.openxmlformats.org/officeDocument/2006/relationships/hyperlink" Target="http://proquest.umi.com.ezproxy.lib.usf.edu/pqdweb?index=50&amp;did=116256061&amp;SrchMode=1&amp;sid=2&amp;Fmt=10&amp;VInst=PROD&amp;VType=PQD&amp;RQT=309&amp;VName=HNP&amp;TS=1332276539&amp;clientId=20178" TargetMode="External"/><Relationship Id="rId691" Type="http://schemas.openxmlformats.org/officeDocument/2006/relationships/hyperlink" Target="http://proquest.umi.com.ezproxy.lib.usf.edu/pqdweb?index=0&amp;did=116183473&amp;SrchMode=1&amp;sid=3&amp;Fmt=10&amp;VInst=PROD&amp;VType=PQD&amp;RQT=309&amp;VName=HNP&amp;TS=1332276577&amp;clientId=20178" TargetMode="External"/><Relationship Id="rId692" Type="http://schemas.openxmlformats.org/officeDocument/2006/relationships/hyperlink" Target="http://proquest.umi.com.ezproxy.lib.usf.edu/pqdweb?index=5&amp;did=116151778&amp;SrchMode=1&amp;sid=3&amp;Fmt=10&amp;VInst=PROD&amp;VType=PQD&amp;RQT=309&amp;VName=HNP&amp;TS=1332276577&amp;clientId=20178" TargetMode="External"/><Relationship Id="rId693" Type="http://schemas.openxmlformats.org/officeDocument/2006/relationships/hyperlink" Target="http://proquest.umi.com.ezproxy.lib.usf.edu/pqdweb?index=8&amp;did=116086374&amp;SrchMode=1&amp;sid=3&amp;Fmt=10&amp;VInst=PROD&amp;VType=PQD&amp;RQT=309&amp;VName=HNP&amp;TS=1332276577&amp;clientId=20178" TargetMode="External"/><Relationship Id="rId694" Type="http://schemas.openxmlformats.org/officeDocument/2006/relationships/hyperlink" Target="http://proquest.umi.com.ezproxy.lib.usf.edu/pqdweb?index=12&amp;did=116396093&amp;SrchMode=1&amp;sid=3&amp;Fmt=10&amp;VInst=PROD&amp;VType=PQD&amp;RQT=309&amp;VName=HNP&amp;TS=1332276630&amp;clientId=20178" TargetMode="External"/><Relationship Id="rId695" Type="http://schemas.openxmlformats.org/officeDocument/2006/relationships/hyperlink" Target="http://proquest.umi.com.ezproxy.lib.usf.edu/pqdweb?index=30&amp;did=116048812&amp;SrchMode=1&amp;sid=3&amp;Fmt=10&amp;VInst=PROD&amp;VType=PQD&amp;RQT=309&amp;VName=HNP&amp;TS=1332276658&amp;clientId=20178" TargetMode="External"/><Relationship Id="rId696" Type="http://schemas.openxmlformats.org/officeDocument/2006/relationships/hyperlink" Target="http://proquest.umi.com.ezproxy.lib.usf.edu/pqdweb?index=35&amp;did=116222354&amp;SrchMode=1&amp;sid=3&amp;Fmt=10&amp;VInst=PROD&amp;VType=PQD&amp;RQT=309&amp;VName=HNP&amp;TS=1332276658&amp;clientId=20178" TargetMode="External"/><Relationship Id="rId697" Type="http://schemas.openxmlformats.org/officeDocument/2006/relationships/hyperlink" Target="http://proquest.umi.com.ezproxy.lib.usf.edu/pqdweb?index=36&amp;did=116184140&amp;SrchMode=1&amp;sid=3&amp;Fmt=10&amp;VInst=PROD&amp;VType=PQD&amp;RQT=309&amp;VName=HNP&amp;TS=1332276658&amp;clientId=20178" TargetMode="External"/><Relationship Id="rId698" Type="http://schemas.openxmlformats.org/officeDocument/2006/relationships/hyperlink" Target="http://proquest.umi.com.ezproxy.lib.usf.edu/pqdweb?index=3&amp;did=116454690&amp;SrchMode=1&amp;sid=6&amp;Fmt=10&amp;VInst=PROD&amp;VType=PQD&amp;RQT=309&amp;VName=HNP&amp;TS=1332276994&amp;clientId=20178" TargetMode="External"/><Relationship Id="rId699" Type="http://schemas.openxmlformats.org/officeDocument/2006/relationships/hyperlink" Target="http://proquest.umi.com.ezproxy.lib.usf.edu/pqdweb?index=7&amp;did=116455016&amp;SrchMode=1&amp;sid=6&amp;Fmt=10&amp;VInst=PROD&amp;VType=PQD&amp;RQT=309&amp;VName=HNP&amp;TS=1332276994&amp;clientId=20178" TargetMode="External"/><Relationship Id="rId1370" Type="http://schemas.openxmlformats.org/officeDocument/2006/relationships/hyperlink" Target="http://proquest.umi.com/pqdweb?index=65&amp;did=1174055322&amp;SrchMode=1&amp;sid=22&amp;Fmt=10&amp;VInst=PROD&amp;VType=PQD&amp;RQT=309&amp;VName=HNP&amp;TS=1332362960&amp;clientId=20178" TargetMode="External"/><Relationship Id="rId1371" Type="http://schemas.openxmlformats.org/officeDocument/2006/relationships/hyperlink" Target="http://proquest.umi.com/pqdweb?index=68&amp;did=1174059072&amp;SrchMode=1&amp;sid=23&amp;Fmt=10&amp;VInst=PROD&amp;VType=PQD&amp;RQT=309&amp;VName=HNP&amp;TS=1332363007&amp;clientId=20178" TargetMode="External"/><Relationship Id="rId1372" Type="http://schemas.openxmlformats.org/officeDocument/2006/relationships/hyperlink" Target="http://proquest.umi.com/pqdweb?index=69&amp;did=1174059062&amp;SrchMode=1&amp;sid=23&amp;Fmt=10&amp;VInst=PROD&amp;VType=PQD&amp;RQT=309&amp;VName=HNP&amp;TS=1332363007&amp;clientId=20178" TargetMode="External"/><Relationship Id="rId1373" Type="http://schemas.openxmlformats.org/officeDocument/2006/relationships/hyperlink" Target="http://proquest.umi.com/pqdweb?index=72&amp;did=1174062352&amp;SrchMode=1&amp;sid=23&amp;Fmt=10&amp;VInst=PROD&amp;VType=PQD&amp;RQT=309&amp;VName=HNP&amp;TS=1332363040&amp;clientId=20178" TargetMode="External"/><Relationship Id="rId1374" Type="http://schemas.openxmlformats.org/officeDocument/2006/relationships/hyperlink" Target="http://proquest.umi.com/pqdweb?index=81&amp;did=1178701012&amp;SrchMode=1&amp;sid=24&amp;Fmt=10&amp;VInst=PROD&amp;VType=PQD&amp;RQT=309&amp;VName=HNP&amp;TS=1332363097&amp;clientId=20178" TargetMode="External"/><Relationship Id="rId1375" Type="http://schemas.openxmlformats.org/officeDocument/2006/relationships/hyperlink" Target="http://proquest.umi.com/pqdweb?index=84&amp;did=1178701502&amp;SrchMode=1&amp;sid=24&amp;Fmt=10&amp;VInst=PROD&amp;VType=PQD&amp;RQT=309&amp;VName=HNP&amp;TS=1332363097&amp;clientId=20178" TargetMode="External"/><Relationship Id="rId1376" Type="http://schemas.openxmlformats.org/officeDocument/2006/relationships/hyperlink" Target="http://proquest.umi.com/pqdweb?index=88&amp;did=1174065962&amp;SrchMode=1&amp;sid=24&amp;Fmt=10&amp;VInst=PROD&amp;VType=PQD&amp;RQT=309&amp;VName=HNP&amp;TS=1332363097&amp;clientId=20178" TargetMode="External"/><Relationship Id="rId1377" Type="http://schemas.openxmlformats.org/officeDocument/2006/relationships/hyperlink" Target="http://proquest.umi.com/pqdweb?index=90&amp;did=1178710192&amp;SrchMode=1&amp;sid=25&amp;Fmt=10&amp;VInst=PROD&amp;VType=PQD&amp;RQT=309&amp;VName=HNP&amp;TS=1332363167&amp;clientId=20178" TargetMode="External"/><Relationship Id="rId1378" Type="http://schemas.openxmlformats.org/officeDocument/2006/relationships/hyperlink" Target="http://proquest.umi.com/pqdweb?index=91&amp;did=1174070212&amp;SrchMode=1&amp;sid=25&amp;Fmt=10&amp;VInst=PROD&amp;VType=PQD&amp;RQT=309&amp;VName=HNP&amp;TS=1332363167&amp;clientId=20178" TargetMode="External"/><Relationship Id="rId1379" Type="http://schemas.openxmlformats.org/officeDocument/2006/relationships/hyperlink" Target="http://proquest.umi.com/pqdweb?index=92&amp;did=1174069522&amp;SrchMode=1&amp;sid=25&amp;Fmt=10&amp;VInst=PROD&amp;VType=PQD&amp;RQT=309&amp;VName=HNP&amp;TS=1332363167&amp;clientId=20178" TargetMode="External"/><Relationship Id="rId370" Type="http://schemas.openxmlformats.org/officeDocument/2006/relationships/hyperlink" Target="http://proquest.umi.com/pqdweb?index=44&amp;did=114508380&amp;SrchMode=1&amp;sid=23&amp;Fmt=10&amp;VInst=PROD&amp;VType=PQD&amp;RQT=309&amp;VName=HNP&amp;TS=1331842111&amp;clientId=20178" TargetMode="External"/><Relationship Id="rId371" Type="http://schemas.openxmlformats.org/officeDocument/2006/relationships/hyperlink" Target="http://proquest.umi.com/pqdweb?index=45&amp;did=114508378&amp;SrchMode=1&amp;sid=23&amp;Fmt=10&amp;VInst=PROD&amp;VType=PQD&amp;RQT=309&amp;VName=HNP&amp;TS=1331842111&amp;clientId=20178" TargetMode="External"/><Relationship Id="rId372" Type="http://schemas.openxmlformats.org/officeDocument/2006/relationships/hyperlink" Target="http://proquest.umi.com/pqdweb?index=46&amp;did=114508389&amp;SrchMode=1&amp;sid=23&amp;Fmt=10&amp;VInst=PROD&amp;VType=PQD&amp;RQT=309&amp;VName=HNP&amp;TS=1331842111&amp;clientId=20178" TargetMode="External"/><Relationship Id="rId373" Type="http://schemas.openxmlformats.org/officeDocument/2006/relationships/hyperlink" Target="http://proquest.umi.com/pqdweb?index=47&amp;did=114508416&amp;SrchMode=1&amp;sid=23&amp;Fmt=10&amp;VInst=PROD&amp;VType=PQD&amp;RQT=309&amp;VName=HNP&amp;TS=1331842111&amp;clientId=20178" TargetMode="External"/><Relationship Id="rId374" Type="http://schemas.openxmlformats.org/officeDocument/2006/relationships/hyperlink" Target="http://proquest.umi.com/pqdweb?index=48&amp;did=114508379&amp;SrchMode=1&amp;sid=23&amp;Fmt=10&amp;VInst=PROD&amp;VType=PQD&amp;RQT=309&amp;VName=HNP&amp;TS=1331842111&amp;clientId=20178" TargetMode="External"/><Relationship Id="rId375" Type="http://schemas.openxmlformats.org/officeDocument/2006/relationships/hyperlink" Target="http://proquest.umi.com/pqdweb?index=49&amp;did=114508392&amp;SrchMode=1&amp;sid=23&amp;Fmt=10&amp;VInst=PROD&amp;VType=PQD&amp;RQT=309&amp;VName=HNP&amp;TS=1331842111&amp;clientId=20178" TargetMode="External"/><Relationship Id="rId1050" Type="http://schemas.openxmlformats.org/officeDocument/2006/relationships/hyperlink" Target="http://proquest.umi.com.ezproxy.lib.usf.edu/pqdweb?index=40&amp;did=117487531&amp;SrchMode=1&amp;sid=3&amp;Fmt=10&amp;VInst=PROD&amp;VType=PQD&amp;RQT=309&amp;VName=HNP&amp;TS=1332290493&amp;clientId=20178" TargetMode="External"/><Relationship Id="rId1051" Type="http://schemas.openxmlformats.org/officeDocument/2006/relationships/hyperlink" Target="http://proquest.umi.com.ezproxy.lib.usf.edu/pqdweb?index=52&amp;did=117371140&amp;SrchMode=1&amp;sid=3&amp;Fmt=10&amp;VInst=PROD&amp;VType=PQD&amp;RQT=309&amp;VName=HNP&amp;TS=1332290573&amp;clientId=20178" TargetMode="External"/><Relationship Id="rId1052" Type="http://schemas.openxmlformats.org/officeDocument/2006/relationships/hyperlink" Target="http://proquest.umi.com.ezproxy.lib.usf.edu/pqdweb?index=56&amp;did=117371430&amp;SrchMode=1&amp;sid=3&amp;Fmt=10&amp;VInst=PROD&amp;VType=PQD&amp;RQT=309&amp;VName=HNP&amp;TS=1332290573&amp;clientId=20178" TargetMode="External"/><Relationship Id="rId1053" Type="http://schemas.openxmlformats.org/officeDocument/2006/relationships/hyperlink" Target="http://proquest.umi.com.ezproxy.lib.usf.edu/pqdweb?index=60&amp;did=117488329&amp;SrchMode=1&amp;sid=3&amp;Fmt=10&amp;VInst=PROD&amp;VType=PQD&amp;RQT=309&amp;VName=HNP&amp;TS=1332290611&amp;clientId=20178" TargetMode="External"/><Relationship Id="rId1054" Type="http://schemas.openxmlformats.org/officeDocument/2006/relationships/hyperlink" Target="http://proquest.umi.com.ezproxy.lib.usf.edu/pqdweb?index=63&amp;did=115783457&amp;SrchMode=1&amp;sid=3&amp;Fmt=10&amp;VInst=PROD&amp;VType=PQD&amp;RQT=309&amp;VName=HNP&amp;TS=1332290611&amp;clientId=20178" TargetMode="External"/><Relationship Id="rId1055" Type="http://schemas.openxmlformats.org/officeDocument/2006/relationships/hyperlink" Target="http://proquest.umi.com.ezproxy.lib.usf.edu/pqdweb?index=65&amp;did=117371793&amp;SrchMode=1&amp;sid=3&amp;Fmt=10&amp;VInst=PROD&amp;VType=PQD&amp;RQT=309&amp;VName=HNP&amp;TS=1332290611&amp;clientId=20178" TargetMode="External"/><Relationship Id="rId1056" Type="http://schemas.openxmlformats.org/officeDocument/2006/relationships/hyperlink" Target="http://proquest.umi.com.ezproxy.lib.usf.edu/pqdweb?index=68&amp;did=117371858&amp;SrchMode=1&amp;sid=3&amp;Fmt=10&amp;VInst=PROD&amp;VType=PQD&amp;RQT=309&amp;VName=HNP&amp;TS=1332290611&amp;clientId=20178" TargetMode="External"/><Relationship Id="rId1057" Type="http://schemas.openxmlformats.org/officeDocument/2006/relationships/hyperlink" Target="http://proquest.umi.com.ezproxy.lib.usf.edu/pqdweb?index=1&amp;did=117375858&amp;SrchMode=1&amp;sid=4&amp;Fmt=10&amp;VInst=PROD&amp;VType=PQD&amp;RQT=309&amp;VName=HNP&amp;TS=1332290701&amp;clientId=20178" TargetMode="External"/><Relationship Id="rId1058" Type="http://schemas.openxmlformats.org/officeDocument/2006/relationships/hyperlink" Target="http://proquest.umi.com.ezproxy.lib.usf.edu/pqdweb?index=4&amp;did=117375931&amp;SrchMode=1&amp;sid=4&amp;Fmt=10&amp;VInst=PROD&amp;VType=PQD&amp;RQT=309&amp;VName=HNP&amp;TS=1332290701&amp;clientId=20178" TargetMode="External"/><Relationship Id="rId1059" Type="http://schemas.openxmlformats.org/officeDocument/2006/relationships/hyperlink" Target="http://proquest.umi.com.ezproxy.lib.usf.edu/pqdweb?index=5&amp;did=117376343&amp;SrchMode=1&amp;sid=4&amp;Fmt=10&amp;VInst=PROD&amp;VType=PQD&amp;RQT=309&amp;VName=HNP&amp;TS=1332290701&amp;clientId=20178" TargetMode="External"/><Relationship Id="rId376" Type="http://schemas.openxmlformats.org/officeDocument/2006/relationships/hyperlink" Target="http://proquest.umi.com/pqdweb?index=50&amp;did=114508320&amp;SrchMode=1&amp;sid=23&amp;Fmt=10&amp;VInst=PROD&amp;VType=PQD&amp;RQT=309&amp;VName=HNP&amp;TS=1331842296&amp;clientId=20178" TargetMode="External"/><Relationship Id="rId377" Type="http://schemas.openxmlformats.org/officeDocument/2006/relationships/hyperlink" Target="http://proquest.umi.com/pqdweb?index=51&amp;did=114508382&amp;SrchMode=1&amp;sid=23&amp;Fmt=10&amp;VInst=PROD&amp;VType=PQD&amp;RQT=309&amp;VName=HNP&amp;TS=1331842296&amp;clientId=20178" TargetMode="External"/><Relationship Id="rId378" Type="http://schemas.openxmlformats.org/officeDocument/2006/relationships/hyperlink" Target="http://proquest.umi.com/pqdweb?index=52&amp;did=114508398&amp;SrchMode=1&amp;sid=23&amp;Fmt=10&amp;VInst=PROD&amp;VType=PQD&amp;RQT=309&amp;VName=HNP&amp;TS=1331842296&amp;clientId=20178" TargetMode="External"/><Relationship Id="rId379" Type="http://schemas.openxmlformats.org/officeDocument/2006/relationships/hyperlink" Target="http://proquest.umi.com/pqdweb?index=54&amp;did=114508397&amp;SrchMode=1&amp;sid=23&amp;Fmt=10&amp;VInst=PROD&amp;VType=PQD&amp;RQT=309&amp;VName=HNP&amp;TS=1331842296&amp;clientId=20178" TargetMode="External"/><Relationship Id="rId820" Type="http://schemas.openxmlformats.org/officeDocument/2006/relationships/hyperlink" Target="http://proquest.umi.com.ezproxy.lib.usf.edu/pqdweb?index=1&amp;did=116570847&amp;SrchMode=1&amp;sid=22&amp;Fmt=6&amp;VInst=PROD&amp;VType=PQD&amp;RQT=309&amp;VName=HNP&amp;TS=1332280797&amp;clientId=20178" TargetMode="External"/><Relationship Id="rId821" Type="http://schemas.openxmlformats.org/officeDocument/2006/relationships/hyperlink" Target="http://proquest.umi.com.ezproxy.lib.usf.edu/pqdweb?index=6&amp;did=116608731&amp;SrchMode=1&amp;sid=22&amp;Fmt=10&amp;VInst=PROD&amp;VType=PQD&amp;RQT=309&amp;VName=HNP&amp;TS=1332280797&amp;clientId=20178" TargetMode="External"/><Relationship Id="rId822" Type="http://schemas.openxmlformats.org/officeDocument/2006/relationships/hyperlink" Target="http://proquest.umi.com.ezproxy.lib.usf.edu/pqdweb?index=8&amp;did=116718514&amp;SrchMode=1&amp;sid=22&amp;Fmt=10&amp;VInst=PROD&amp;VType=PQD&amp;RQT=309&amp;VName=HNP&amp;TS=1332280797&amp;clientId=20178" TargetMode="External"/><Relationship Id="rId823" Type="http://schemas.openxmlformats.org/officeDocument/2006/relationships/hyperlink" Target="http://proquest.umi.com.ezproxy.lib.usf.edu/pqdweb?index=10&amp;did=116323716&amp;SrchMode=1&amp;sid=22&amp;Fmt=10&amp;VInst=PROD&amp;VType=PQD&amp;RQT=309&amp;VName=HNP&amp;TS=1332280901&amp;clientId=20178" TargetMode="External"/><Relationship Id="rId824" Type="http://schemas.openxmlformats.org/officeDocument/2006/relationships/hyperlink" Target="http://proquest.umi.com.ezproxy.lib.usf.edu/pqdweb?index=24&amp;did=116323715&amp;SrchMode=1&amp;sid=22&amp;Fmt=10&amp;VInst=PROD&amp;VType=PQD&amp;RQT=309&amp;VName=HNP&amp;TS=1332281127&amp;clientId=20178" TargetMode="External"/><Relationship Id="rId825" Type="http://schemas.openxmlformats.org/officeDocument/2006/relationships/hyperlink" Target="http://proquest.umi.com.ezproxy.lib.usf.edu/pqdweb?index=28&amp;did=116609163&amp;SrchMode=1&amp;sid=22&amp;Fmt=10&amp;VInst=PROD&amp;VType=PQD&amp;RQT=309&amp;VName=HNP&amp;TS=1332281127&amp;clientId=20178" TargetMode="External"/><Relationship Id="rId826" Type="http://schemas.openxmlformats.org/officeDocument/2006/relationships/hyperlink" Target="http://proquest.umi.com.ezproxy.lib.usf.edu/pqdweb?index=29&amp;did=116528419&amp;SrchMode=1&amp;sid=22&amp;Fmt=10&amp;VInst=PROD&amp;VType=PQD&amp;RQT=309&amp;VName=HNP&amp;TS=1332281127&amp;clientId=20178" TargetMode="External"/><Relationship Id="rId827" Type="http://schemas.openxmlformats.org/officeDocument/2006/relationships/hyperlink" Target="http://proquest.umi.com.ezproxy.lib.usf.edu/pqdweb?index=32&amp;did=116571102&amp;SrchMode=1&amp;sid=22&amp;Fmt=10&amp;VInst=PROD&amp;VType=PQD&amp;RQT=309&amp;VName=HNP&amp;TS=1332281164&amp;clientId=20178" TargetMode="External"/><Relationship Id="rId828" Type="http://schemas.openxmlformats.org/officeDocument/2006/relationships/hyperlink" Target="http://proquest.umi.com.ezproxy.lib.usf.edu/pqdweb?index=33&amp;did=116571408&amp;SrchMode=1&amp;sid=22&amp;Fmt=10&amp;VInst=PROD&amp;VType=PQD&amp;RQT=309&amp;VName=HNP&amp;TS=1332281164&amp;clientId=20178" TargetMode="External"/><Relationship Id="rId829" Type="http://schemas.openxmlformats.org/officeDocument/2006/relationships/hyperlink" Target="http://proquest.umi.com.ezproxy.lib.usf.edu/pqdweb?index=37&amp;did=116571732&amp;SrchMode=1&amp;sid=22&amp;Fmt=10&amp;VInst=PROD&amp;VType=PQD&amp;RQT=309&amp;VName=HNP&amp;TS=1332281164&amp;clientId=20178" TargetMode="External"/><Relationship Id="rId1500" Type="http://schemas.openxmlformats.org/officeDocument/2006/relationships/hyperlink" Target="http://proquest.umi.com/pqdweb?index=8&amp;did=1720585901&amp;SrchMode=1&amp;sid=3&amp;Fmt=3&amp;VInst=PROD&amp;VType=PQD&amp;RQT=309&amp;VName=PQD&amp;TS=1332786814&amp;clientId=20178" TargetMode="External"/><Relationship Id="rId1501" Type="http://schemas.openxmlformats.org/officeDocument/2006/relationships/hyperlink" Target="http://proquest.umi.com/pqdweb?index=7&amp;did=1723720471&amp;SrchMode=1&amp;sid=3&amp;Fmt=3&amp;VInst=PROD&amp;VType=PQD&amp;RQT=309&amp;VName=PQD&amp;TS=1332786814&amp;clientId=20178" TargetMode="External"/><Relationship Id="rId1502" Type="http://schemas.openxmlformats.org/officeDocument/2006/relationships/hyperlink" Target="http://proquest.umi.com/pqdweb?index=4&amp;did=1726516421&amp;SrchMode=1&amp;sid=3&amp;Fmt=3&amp;VInst=PROD&amp;VType=PQD&amp;RQT=309&amp;VName=PQD&amp;TS=1332786814&amp;clientId=20178" TargetMode="External"/><Relationship Id="rId1503" Type="http://schemas.openxmlformats.org/officeDocument/2006/relationships/hyperlink" Target="http://proquest.umi.com/pqdweb?index=1&amp;did=1726517201&amp;SrchMode=1&amp;sid=3&amp;Fmt=3&amp;VInst=PROD&amp;VType=PQD&amp;RQT=309&amp;VName=PQD&amp;TS=1332786814&amp;clientId=20178" TargetMode="External"/><Relationship Id="rId1504" Type="http://schemas.openxmlformats.org/officeDocument/2006/relationships/hyperlink" Target="http://proquest.umi.com/pqdweb?index=28&amp;did=1785944791&amp;SrchMode=1&amp;sid=4&amp;Fmt=3&amp;VInst=PROD&amp;VType=PQD&amp;RQT=309&amp;VName=PQD&amp;TS=1332786975&amp;clientId=20178" TargetMode="External"/><Relationship Id="rId1505" Type="http://schemas.openxmlformats.org/officeDocument/2006/relationships/hyperlink" Target="http://proquest.umi.com/pqdweb?index=25&amp;did=1789151921&amp;SrchMode=1&amp;sid=4&amp;Fmt=3&amp;VInst=PROD&amp;VType=PQD&amp;RQT=309&amp;VName=PQD&amp;TS=1332786975&amp;clientId=20178" TargetMode="External"/><Relationship Id="rId1506" Type="http://schemas.openxmlformats.org/officeDocument/2006/relationships/hyperlink" Target="http://proquest.umi.com/pqdweb?index=23&amp;did=1791137111&amp;SrchMode=1&amp;sid=4&amp;Fmt=3&amp;VInst=PROD&amp;VType=PQD&amp;RQT=309&amp;VName=PQD&amp;TS=1332786975&amp;clientId=20178" TargetMode="External"/><Relationship Id="rId1507" Type="http://schemas.openxmlformats.org/officeDocument/2006/relationships/hyperlink" Target="http://proquest.umi.com/pqdweb?index=19&amp;did=1792680191&amp;SrchMode=1&amp;sid=4&amp;Fmt=3&amp;VInst=PROD&amp;VType=PQD&amp;RQT=309&amp;VName=PQD&amp;TS=1332787024&amp;clientId=20178" TargetMode="External"/><Relationship Id="rId1508" Type="http://schemas.openxmlformats.org/officeDocument/2006/relationships/hyperlink" Target="http://proquest.umi.com/pqdweb?index=9&amp;did=1797048691&amp;SrchMode=1&amp;sid=4&amp;Fmt=3&amp;VInst=PROD&amp;VType=PQD&amp;RQT=309&amp;VName=PQD&amp;TS=1332787106&amp;clientId=20178" TargetMode="External"/><Relationship Id="rId1509" Type="http://schemas.openxmlformats.org/officeDocument/2006/relationships/hyperlink" Target="http://proquest.umi.com/pqdweb?index=6&amp;did=1807728591&amp;SrchMode=1&amp;sid=4&amp;Fmt=3&amp;VInst=PROD&amp;VType=PQD&amp;RQT=309&amp;VName=PQD&amp;TS=1332787106&amp;clientId=20178" TargetMode="External"/><Relationship Id="rId500" Type="http://schemas.openxmlformats.org/officeDocument/2006/relationships/hyperlink" Target="http://proquest.umi.com.ezproxy.lib.usf.edu/pqdweb?index=13&amp;did=114542154&amp;SrchMode=1&amp;sid=13&amp;Fmt=10&amp;VInst=PROD&amp;VType=PQD&amp;RQT=309&amp;VName=HNP&amp;TS=1332181305&amp;clientId=20178" TargetMode="External"/><Relationship Id="rId501" Type="http://schemas.openxmlformats.org/officeDocument/2006/relationships/hyperlink" Target="http://proquest.umi.com.ezproxy.lib.usf.edu/pqdweb?index=14&amp;did=114541997&amp;SrchMode=1&amp;sid=13&amp;Fmt=10&amp;VInst=PROD&amp;VType=PQD&amp;RQT=309&amp;VName=HNP&amp;TS=1332181305&amp;clientId=20178" TargetMode="External"/><Relationship Id="rId502" Type="http://schemas.openxmlformats.org/officeDocument/2006/relationships/hyperlink" Target="http://proquest.umi.com.ezproxy.lib.usf.edu/pqdweb?index=15&amp;did=114542155&amp;SrchMode=1&amp;sid=13&amp;Fmt=10&amp;VInst=PROD&amp;VType=PQD&amp;RQT=309&amp;VName=HNP&amp;TS=1332181305&amp;clientId=20178" TargetMode="External"/><Relationship Id="rId503" Type="http://schemas.openxmlformats.org/officeDocument/2006/relationships/hyperlink" Target="http://proquest.umi.com.ezproxy.lib.usf.edu/pqdweb?index=18&amp;did=114542610&amp;SrchMode=1&amp;sid=13&amp;Fmt=10&amp;VInst=PROD&amp;VType=PQD&amp;RQT=309&amp;VName=HNP&amp;TS=1332181305&amp;clientId=20178" TargetMode="External"/><Relationship Id="rId504" Type="http://schemas.openxmlformats.org/officeDocument/2006/relationships/hyperlink" Target="http://proquest.umi.com.ezproxy.lib.usf.edu/pqdweb?index=19&amp;did=114543201&amp;SrchMode=1&amp;sid=13&amp;Fmt=10&amp;VInst=PROD&amp;VType=PQD&amp;RQT=309&amp;VName=HNP&amp;TS=1332181305&amp;clientId=20178" TargetMode="External"/><Relationship Id="rId505" Type="http://schemas.openxmlformats.org/officeDocument/2006/relationships/hyperlink" Target="http://proquest.umi.com.ezproxy.lib.usf.edu/pqdweb?index=23&amp;did=115073485&amp;SrchMode=1&amp;sid=13&amp;Fmt=10&amp;VInst=PROD&amp;VType=PQD&amp;RQT=309&amp;VName=HNP&amp;TS=1332181374&amp;clientId=20178" TargetMode="External"/><Relationship Id="rId506" Type="http://schemas.openxmlformats.org/officeDocument/2006/relationships/hyperlink" Target="http://proquest.umi.com.ezproxy.lib.usf.edu/pqdweb?index=37&amp;did=114553590&amp;SrchMode=1&amp;sid=13&amp;Fmt=10&amp;VInst=PROD&amp;VType=PQD&amp;RQT=309&amp;VName=HNP&amp;TS=1332181396&amp;clientId=20178" TargetMode="External"/><Relationship Id="rId507" Type="http://schemas.openxmlformats.org/officeDocument/2006/relationships/hyperlink" Target="http://proquest.umi.com.ezproxy.lib.usf.edu/pqdweb?index=38&amp;did=114553959&amp;SrchMode=1&amp;sid=13&amp;Fmt=10&amp;VInst=PROD&amp;VType=PQD&amp;RQT=309&amp;VName=HNP&amp;TS=1332181396&amp;clientId=20178" TargetMode="External"/><Relationship Id="rId508" Type="http://schemas.openxmlformats.org/officeDocument/2006/relationships/hyperlink" Target="http://proquest.umi.com.ezproxy.lib.usf.edu/pqdweb?index=43&amp;did=115073731&amp;SrchMode=1&amp;sid=13&amp;Fmt=10&amp;VInst=PROD&amp;VType=PQD&amp;RQT=309&amp;VName=HNP&amp;TS=1332181430&amp;clientId=20178" TargetMode="External"/><Relationship Id="rId509" Type="http://schemas.openxmlformats.org/officeDocument/2006/relationships/hyperlink" Target="http://proquest.umi.com.ezproxy.lib.usf.edu/pqdweb?index=0&amp;did=115663183&amp;SrchMode=1&amp;sid=14&amp;Fmt=10&amp;VInst=PROD&amp;VType=PQD&amp;RQT=309&amp;VName=HNP&amp;TS=1332181470&amp;clientId=20178" TargetMode="External"/><Relationship Id="rId1380" Type="http://schemas.openxmlformats.org/officeDocument/2006/relationships/hyperlink" Target="http://proquest.umi.com/pqdweb?index=94&amp;did=1174069022&amp;SrchMode=1&amp;sid=25&amp;Fmt=10&amp;VInst=PROD&amp;VType=PQD&amp;RQT=309&amp;VName=HNP&amp;TS=1332363167&amp;clientId=20178" TargetMode="External"/><Relationship Id="rId1381" Type="http://schemas.openxmlformats.org/officeDocument/2006/relationships/hyperlink" Target="http://proquest.umi.com/pqdweb?index=97&amp;did=1174069962&amp;SrchMode=1&amp;sid=25&amp;Fmt=10&amp;VInst=PROD&amp;VType=PQD&amp;RQT=309&amp;VName=HNP&amp;TS=1332363167&amp;clientId=20178" TargetMode="External"/><Relationship Id="rId1382" Type="http://schemas.openxmlformats.org/officeDocument/2006/relationships/hyperlink" Target="http://proquest.umi.com/pqdweb?index=0&amp;did=1631225122&amp;SrchMode=1&amp;sid=1&amp;Fmt=10&amp;VInst=PROD&amp;VType=PQD&amp;RQT=309&amp;VName=HNP&amp;TS=1332783696&amp;clientId=20178" TargetMode="External"/><Relationship Id="rId1383" Type="http://schemas.openxmlformats.org/officeDocument/2006/relationships/hyperlink" Target="http://proquest.umi.com/pqdweb?index=4&amp;did=1631226512&amp;SrchMode=1&amp;sid=1&amp;Fmt=10&amp;VInst=PROD&amp;VType=PQD&amp;RQT=309&amp;VName=HNP&amp;TS=1332783696&amp;clientId=20178" TargetMode="External"/><Relationship Id="rId1384" Type="http://schemas.openxmlformats.org/officeDocument/2006/relationships/hyperlink" Target="http://proquest.umi.com/pqdweb?index=11&amp;did=1631228752&amp;SrchMode=1&amp;sid=1&amp;Fmt=10&amp;VInst=PROD&amp;VType=PQD&amp;RQT=309&amp;VName=HNP&amp;TS=1332783754&amp;clientId=20178" TargetMode="External"/><Relationship Id="rId1385" Type="http://schemas.openxmlformats.org/officeDocument/2006/relationships/hyperlink" Target="http://proquest.umi.com/pqdweb?index=13&amp;did=1631229802&amp;SrchMode=1&amp;sid=1&amp;Fmt=10&amp;VInst=PROD&amp;VType=PQD&amp;RQT=309&amp;VName=HNP&amp;TS=1332783754&amp;clientId=20178" TargetMode="External"/><Relationship Id="rId1386" Type="http://schemas.openxmlformats.org/officeDocument/2006/relationships/hyperlink" Target="http://proquest.umi.com/pqdweb?index=14&amp;did=1631230322&amp;SrchMode=1&amp;sid=1&amp;Fmt=10&amp;VInst=PROD&amp;VType=PQD&amp;RQT=309&amp;VName=HNP&amp;TS=1332783754&amp;clientId=20178" TargetMode="External"/><Relationship Id="rId1387" Type="http://schemas.openxmlformats.org/officeDocument/2006/relationships/hyperlink" Target="http://proquest.umi.com/pqdweb?index=19&amp;did=1631234402&amp;SrchMode=1&amp;sid=1&amp;Fmt=10&amp;VInst=PROD&amp;VType=PQD&amp;RQT=309&amp;VName=HNP&amp;TS=1332783754&amp;clientId=20178" TargetMode="External"/><Relationship Id="rId1388" Type="http://schemas.openxmlformats.org/officeDocument/2006/relationships/hyperlink" Target="http://proquest.umi.com/pqdweb?index=22&amp;did=1631234692&amp;SrchMode=1&amp;sid=1&amp;Fmt=10&amp;VInst=PROD&amp;VType=PQD&amp;RQT=309&amp;VName=HNP&amp;TS=1332783805&amp;clientId=20178" TargetMode="External"/><Relationship Id="rId1389" Type="http://schemas.openxmlformats.org/officeDocument/2006/relationships/hyperlink" Target="http://proquest.umi.com/pqdweb?index=24&amp;did=1631238582&amp;SrchMode=1&amp;sid=1&amp;Fmt=10&amp;VInst=PROD&amp;VType=PQD&amp;RQT=309&amp;VName=HNP&amp;TS=1332783805&amp;clientId=20178" TargetMode="External"/><Relationship Id="rId380" Type="http://schemas.openxmlformats.org/officeDocument/2006/relationships/hyperlink" Target="http://proquest.umi.com/pqdweb?index=55&amp;did=114508383&amp;SrchMode=1&amp;sid=23&amp;Fmt=10&amp;VInst=PROD&amp;VType=PQD&amp;RQT=309&amp;VName=HNP&amp;TS=1331842296&amp;clientId=20178" TargetMode="External"/><Relationship Id="rId381" Type="http://schemas.openxmlformats.org/officeDocument/2006/relationships/hyperlink" Target="http://proquest.umi.com/pqdweb?index=57&amp;did=114508384&amp;SrchMode=1&amp;sid=23&amp;Fmt=10&amp;VInst=PROD&amp;VType=PQD&amp;RQT=309&amp;VName=HNP&amp;TS=1331842296&amp;clientId=20178" TargetMode="External"/><Relationship Id="rId382" Type="http://schemas.openxmlformats.org/officeDocument/2006/relationships/hyperlink" Target="http://proquest.umi.com/pqdweb?index=59&amp;did=114508390&amp;SrchMode=1&amp;sid=23&amp;Fmt=10&amp;VInst=PROD&amp;VType=PQD&amp;RQT=309&amp;VName=HNP&amp;TS=1331842296&amp;clientId=20178" TargetMode="External"/><Relationship Id="rId383" Type="http://schemas.openxmlformats.org/officeDocument/2006/relationships/hyperlink" Target="http://proquest.umi.com/pqdweb?index=60&amp;did=114508328&amp;SrchMode=1&amp;sid=23&amp;Fmt=10&amp;VInst=PROD&amp;VType=PQD&amp;RQT=309&amp;VName=HNP&amp;TS=1331842495&amp;clientId=20178" TargetMode="External"/><Relationship Id="rId384" Type="http://schemas.openxmlformats.org/officeDocument/2006/relationships/hyperlink" Target="http://proquest.umi.com/pqdweb?index=61&amp;did=114508394&amp;SrchMode=1&amp;sid=23&amp;Fmt=10&amp;VInst=PROD&amp;VType=PQD&amp;RQT=309&amp;VName=HNP&amp;TS=1331842495&amp;clientId=20178" TargetMode="External"/><Relationship Id="rId385" Type="http://schemas.openxmlformats.org/officeDocument/2006/relationships/hyperlink" Target="http://proquest.umi.com/pqdweb?index=62&amp;did=114508402&amp;SrchMode=1&amp;sid=23&amp;Fmt=10&amp;VInst=PROD&amp;VType=PQD&amp;RQT=309&amp;VName=HNP&amp;TS=1331842495&amp;clientId=20178" TargetMode="External"/><Relationship Id="rId1060" Type="http://schemas.openxmlformats.org/officeDocument/2006/relationships/hyperlink" Target="http://proquest.umi.com.ezproxy.lib.usf.edu/pqdweb?index=16&amp;did=115784918&amp;SrchMode=1&amp;sid=4&amp;Fmt=10&amp;VInst=PROD&amp;VType=PQD&amp;RQT=309&amp;VName=HNP&amp;TS=1332290739&amp;clientId=20178" TargetMode="External"/><Relationship Id="rId1061" Type="http://schemas.openxmlformats.org/officeDocument/2006/relationships/hyperlink" Target="http://proquest.umi.com.ezproxy.lib.usf.edu/pqdweb?index=21&amp;did=117495069&amp;SrchMode=1&amp;sid=4&amp;Fmt=10&amp;VInst=PROD&amp;VType=PQD&amp;RQT=309&amp;VName=HNP&amp;TS=1332290761&amp;clientId=20178" TargetMode="External"/><Relationship Id="rId1062" Type="http://schemas.openxmlformats.org/officeDocument/2006/relationships/hyperlink" Target="http://proquest.umi.com.ezproxy.lib.usf.edu/pqdweb?index=23&amp;did=117495390&amp;SrchMode=1&amp;sid=4&amp;Fmt=10&amp;VInst=PROD&amp;VType=PQD&amp;RQT=309&amp;VName=HNP&amp;TS=1332290761&amp;clientId=20178" TargetMode="External"/><Relationship Id="rId1063" Type="http://schemas.openxmlformats.org/officeDocument/2006/relationships/hyperlink" Target="http://proquest.umi.com.ezproxy.lib.usf.edu/pqdweb?index=26&amp;did=117495844&amp;SrchMode=1&amp;sid=4&amp;Fmt=10&amp;VInst=PROD&amp;VType=PQD&amp;RQT=309&amp;VName=HNP&amp;TS=1332290761&amp;clientId=20178" TargetMode="External"/><Relationship Id="rId1064" Type="http://schemas.openxmlformats.org/officeDocument/2006/relationships/hyperlink" Target="http://proquest.umi.com.ezproxy.lib.usf.edu/pqdweb?index=38&amp;did=117496258&amp;SrchMode=1&amp;sid=4&amp;Fmt=10&amp;VInst=PROD&amp;VType=PQD&amp;RQT=309&amp;VName=HNP&amp;TS=1332290860&amp;clientId=20178" TargetMode="External"/><Relationship Id="rId1065" Type="http://schemas.openxmlformats.org/officeDocument/2006/relationships/hyperlink" Target="http://proquest.umi.com.ezproxy.lib.usf.edu/pqdweb?index=42&amp;did=117379914&amp;SrchMode=1&amp;sid=4&amp;Fmt=10&amp;VInst=PROD&amp;VType=PQD&amp;RQT=309&amp;VName=HNP&amp;TS=1332290893&amp;clientId=20178" TargetMode="External"/><Relationship Id="rId386" Type="http://schemas.openxmlformats.org/officeDocument/2006/relationships/hyperlink" Target="http://proquest.umi.com/pqdweb?index=63&amp;did=114508316&amp;SrchMode=1&amp;sid=23&amp;Fmt=10&amp;VInst=PROD&amp;VType=PQD&amp;RQT=309&amp;VName=HNP&amp;TS=1331842495&amp;clientId=20178" TargetMode="External"/><Relationship Id="rId387" Type="http://schemas.openxmlformats.org/officeDocument/2006/relationships/hyperlink" Target="http://proquest.umi.com/pqdweb?index=64&amp;did=114508395&amp;SrchMode=1&amp;sid=23&amp;Fmt=10&amp;VInst=PROD&amp;VType=PQD&amp;RQT=309&amp;VName=HNP&amp;TS=1331842495&amp;clientId=20178" TargetMode="External"/><Relationship Id="rId388" Type="http://schemas.openxmlformats.org/officeDocument/2006/relationships/hyperlink" Target="http://proquest.umi.com/pqdweb?index=66&amp;did=114508315&amp;SrchMode=1&amp;sid=23&amp;Fmt=10&amp;VInst=PROD&amp;VType=PQD&amp;RQT=309&amp;VName=HNP&amp;TS=1331842495&amp;clientId=20178" TargetMode="External"/><Relationship Id="rId389" Type="http://schemas.openxmlformats.org/officeDocument/2006/relationships/hyperlink" Target="http://proquest.umi.com.ezproxy.lib.usf.edu/pqdweb?index=0&amp;did=115406953&amp;SrchMode=1&amp;sid=1&amp;Fmt=10&amp;VInst=PROD&amp;VType=PQD&amp;RQT=309&amp;VName=HNP&amp;TS=1332178558&amp;clientId=20178" TargetMode="External"/><Relationship Id="rId1066" Type="http://schemas.openxmlformats.org/officeDocument/2006/relationships/hyperlink" Target="http://proquest.umi.com.ezproxy.lib.usf.edu/pqdweb?index=45&amp;did=117496535&amp;SrchMode=1&amp;sid=4&amp;Fmt=10&amp;VInst=PROD&amp;VType=PQD&amp;RQT=309&amp;VName=HNP&amp;TS=1332290893&amp;clientId=20178" TargetMode="External"/><Relationship Id="rId1067" Type="http://schemas.openxmlformats.org/officeDocument/2006/relationships/hyperlink" Target="http://proquest.umi.com.ezproxy.lib.usf.edu/pqdweb?index=46&amp;did=117496569&amp;SrchMode=1&amp;sid=4&amp;Fmt=10&amp;VInst=PROD&amp;VType=PQD&amp;RQT=309&amp;VName=HNP&amp;TS=1332290893&amp;clientId=20178" TargetMode="External"/><Relationship Id="rId1068" Type="http://schemas.openxmlformats.org/officeDocument/2006/relationships/hyperlink" Target="http://proquest.umi.com.ezproxy.lib.usf.edu/pqdweb?index=47&amp;did=117496540&amp;SrchMode=1&amp;sid=4&amp;Fmt=10&amp;VInst=PROD&amp;VType=PQD&amp;RQT=309&amp;VName=HNP&amp;TS=1332290893&amp;clientId=20178" TargetMode="External"/><Relationship Id="rId1069" Type="http://schemas.openxmlformats.org/officeDocument/2006/relationships/hyperlink" Target="http://proquest.umi.com.ezproxy.lib.usf.edu/pqdweb?index=0&amp;did=117504446&amp;SrchMode=1&amp;sid=5&amp;Fmt=10&amp;VInst=PROD&amp;VType=PQD&amp;RQT=309&amp;VName=HNP&amp;TS=1332290987&amp;clientId=20178" TargetMode="External"/><Relationship Id="rId830" Type="http://schemas.openxmlformats.org/officeDocument/2006/relationships/hyperlink" Target="http://proquest.umi.com.ezproxy.lib.usf.edu/pqdweb?index=40&amp;did=116718880&amp;SrchMode=1&amp;sid=22&amp;Fmt=10&amp;VInst=PROD&amp;VType=PQD&amp;RQT=309&amp;VName=HNP&amp;TS=1332281204&amp;clientId=20178" TargetMode="External"/><Relationship Id="rId831" Type="http://schemas.openxmlformats.org/officeDocument/2006/relationships/hyperlink" Target="http://proquest.umi.com.ezproxy.lib.usf.edu/pqdweb?index=41&amp;did=116377987&amp;SrchMode=1&amp;sid=22&amp;Fmt=10&amp;VInst=PROD&amp;VType=PQD&amp;RQT=309&amp;VName=HNP&amp;TS=1332281204&amp;clientId=20178" TargetMode="External"/><Relationship Id="rId832" Type="http://schemas.openxmlformats.org/officeDocument/2006/relationships/hyperlink" Target="http://proquest.umi.com.ezproxy.lib.usf.edu/pqdweb?index=50&amp;did=116528715&amp;SrchMode=1&amp;sid=22&amp;Fmt=10&amp;VInst=PROD&amp;VType=PQD&amp;RQT=309&amp;VName=HNP&amp;TS=1332281230&amp;clientId=20178" TargetMode="External"/><Relationship Id="rId833" Type="http://schemas.openxmlformats.org/officeDocument/2006/relationships/hyperlink" Target="http://proquest.umi.com.ezproxy.lib.usf.edu/pqdweb?index=55&amp;did=116528956&amp;SrchMode=1&amp;sid=22&amp;Fmt=10&amp;VInst=PROD&amp;VType=PQD&amp;RQT=309&amp;VName=HNP&amp;TS=1332281230&amp;clientId=20178" TargetMode="External"/><Relationship Id="rId834" Type="http://schemas.openxmlformats.org/officeDocument/2006/relationships/hyperlink" Target="http://proquest.umi.com.ezproxy.lib.usf.edu/pqdweb?index=1&amp;did=116529870&amp;SrchMode=1&amp;sid=23&amp;Fmt=10&amp;VInst=PROD&amp;VType=PQD&amp;RQT=309&amp;VName=HNP&amp;TS=1332281341&amp;clientId=20178" TargetMode="External"/><Relationship Id="rId835" Type="http://schemas.openxmlformats.org/officeDocument/2006/relationships/hyperlink" Target="http://proquest.umi.com.ezproxy.lib.usf.edu/pqdweb?index=11&amp;did=116638257&amp;SrchMode=1&amp;sid=23&amp;Fmt=10&amp;VInst=PROD&amp;VType=PQD&amp;RQT=309&amp;VName=HNP&amp;TS=1332281443&amp;clientId=20178" TargetMode="External"/><Relationship Id="rId836" Type="http://schemas.openxmlformats.org/officeDocument/2006/relationships/hyperlink" Target="http://proquest.umi.com.ezproxy.lib.usf.edu/pqdweb?index=20&amp;did=116381760&amp;SrchMode=1&amp;sid=23&amp;Fmt=10&amp;VInst=PROD&amp;VType=PQD&amp;RQT=309&amp;VName=HNP&amp;TS=1332281465&amp;clientId=20178" TargetMode="External"/><Relationship Id="rId837" Type="http://schemas.openxmlformats.org/officeDocument/2006/relationships/hyperlink" Target="http://proquest.umi.com.ezproxy.lib.usf.edu/pqdweb?index=31&amp;did=116530211&amp;SrchMode=1&amp;sid=23&amp;Fmt=10&amp;VInst=PROD&amp;VType=PQD&amp;RQT=309&amp;VName=HNP&amp;TS=1332281490&amp;clientId=20178" TargetMode="External"/><Relationship Id="rId838" Type="http://schemas.openxmlformats.org/officeDocument/2006/relationships/hyperlink" Target="http://proquest.umi.com.ezproxy.lib.usf.edu/pqdweb?index=36&amp;did=116326311&amp;SrchMode=1&amp;sid=23&amp;Fmt=10&amp;VInst=PROD&amp;VType=PQD&amp;RQT=309&amp;VName=HNP&amp;TS=1332281490&amp;clientId=20178" TargetMode="External"/><Relationship Id="rId839" Type="http://schemas.openxmlformats.org/officeDocument/2006/relationships/hyperlink" Target="http://proquest.umi.com.ezproxy.lib.usf.edu/pqdweb?index=38&amp;did=116719516&amp;SrchMode=1&amp;sid=23&amp;Fmt=10&amp;VInst=PROD&amp;VType=PQD&amp;RQT=309&amp;VName=HNP&amp;TS=1332281490&amp;clientId=20178" TargetMode="External"/><Relationship Id="rId1510" Type="http://schemas.openxmlformats.org/officeDocument/2006/relationships/hyperlink" Target="http://proquest.umi.com/pqdweb?index=2&amp;did=1811930711&amp;SrchMode=1&amp;sid=4&amp;Fmt=3&amp;VInst=PROD&amp;VType=PQD&amp;RQT=309&amp;VName=PQD&amp;TS=1332787106&amp;clientId=20178" TargetMode="External"/><Relationship Id="rId1511" Type="http://schemas.openxmlformats.org/officeDocument/2006/relationships/hyperlink" Target="http://proquest.umi.com/pqdweb?index=14&amp;did=1848998711&amp;SrchMode=1&amp;sid=5&amp;Fmt=3&amp;VInst=PROD&amp;VType=PQD&amp;RQT=309&amp;VName=PQD&amp;TS=1332787238&amp;clientId=20178" TargetMode="External"/><Relationship Id="rId1512" Type="http://schemas.openxmlformats.org/officeDocument/2006/relationships/hyperlink" Target="http://proquest.umi.com/pqdweb?index=6&amp;did=1854793611&amp;SrchMode=1&amp;sid=5&amp;Fmt=3&amp;VInst=PROD&amp;VType=PQD&amp;RQT=309&amp;VName=PQD&amp;TS=1332787262&amp;clientId=20178" TargetMode="External"/><Relationship Id="rId1513" Type="http://schemas.openxmlformats.org/officeDocument/2006/relationships/hyperlink" Target="http://proquest.umi.com/pqdweb?index=5&amp;did=1856211731&amp;SrchMode=1&amp;sid=5&amp;Fmt=3&amp;VInst=PROD&amp;VType=PQD&amp;RQT=309&amp;VName=PQD&amp;TS=1332787262&amp;clientId=20178" TargetMode="External"/><Relationship Id="rId1514" Type="http://schemas.openxmlformats.org/officeDocument/2006/relationships/hyperlink" Target="http://proquest.umi.com/pqdweb?index=4&amp;did=1856954981&amp;SrchMode=1&amp;sid=5&amp;Fmt=3&amp;VInst=PROD&amp;VType=PQD&amp;RQT=309&amp;VName=PQD&amp;TS=1332787262&amp;clientId=20178" TargetMode="External"/><Relationship Id="rId1515" Type="http://schemas.openxmlformats.org/officeDocument/2006/relationships/hyperlink" Target="http://proquest.umi.com/pqdweb?index=0&amp;did=1857614951&amp;SrchMode=1&amp;sid=5&amp;Fmt=3&amp;VInst=PROD&amp;VType=PQD&amp;RQT=309&amp;VName=PQD&amp;TS=1332787262&amp;clientId=20178" TargetMode="External"/><Relationship Id="rId1516" Type="http://schemas.openxmlformats.org/officeDocument/2006/relationships/hyperlink" Target="http://proquest.umi.com/pqdweb?index=12&amp;did=1901372731&amp;SrchMode=1&amp;sid=6&amp;Fmt=3&amp;VInst=PROD&amp;VType=PQD&amp;RQT=309&amp;VName=PQD&amp;TS=1332787370&amp;clientId=20178" TargetMode="External"/><Relationship Id="rId1517" Type="http://schemas.openxmlformats.org/officeDocument/2006/relationships/hyperlink" Target="http://proquest.umi.com/pqdweb?index=10&amp;did=1902127101&amp;SrchMode=1&amp;sid=6&amp;Fmt=3&amp;VInst=PROD&amp;VType=PQD&amp;RQT=309&amp;VName=PQD&amp;TS=1332787370&amp;clientId=20178" TargetMode="External"/><Relationship Id="rId1518" Type="http://schemas.openxmlformats.org/officeDocument/2006/relationships/hyperlink" Target="http://proquest.umi.com/pqdweb?index=3&amp;did=1909606401&amp;SrchMode=1&amp;sid=6&amp;Fmt=3&amp;VInst=PROD&amp;VType=PQD&amp;RQT=309&amp;VName=PQD&amp;TS=1332787393&amp;clientId=20178" TargetMode="External"/><Relationship Id="rId1519" Type="http://schemas.openxmlformats.org/officeDocument/2006/relationships/hyperlink" Target="http://proquest.umi.com/pqdweb?index=17&amp;did=1957803131&amp;SrchMode=1&amp;sid=7&amp;Fmt=3&amp;VInst=PROD&amp;VType=PQD&amp;RQT=309&amp;VName=PQD&amp;TS=1332787468&amp;clientId=20178" TargetMode="External"/><Relationship Id="rId510" Type="http://schemas.openxmlformats.org/officeDocument/2006/relationships/hyperlink" Target="http://proquest.umi.com.ezproxy.lib.usf.edu/pqdweb?index=1&amp;did=115663186&amp;SrchMode=1&amp;sid=14&amp;Fmt=10&amp;VInst=PROD&amp;VType=PQD&amp;RQT=309&amp;VName=HNP&amp;TS=1332181470&amp;clientId=20178" TargetMode="External"/><Relationship Id="rId511" Type="http://schemas.openxmlformats.org/officeDocument/2006/relationships/hyperlink" Target="http://proquest.umi.com.ezproxy.lib.usf.edu/pqdweb?index=4&amp;did=114577613&amp;SrchMode=1&amp;sid=14&amp;Fmt=10&amp;VInst=PROD&amp;VType=PQD&amp;RQT=309&amp;VName=HNP&amp;TS=1332181470&amp;clientId=20178" TargetMode="External"/><Relationship Id="rId512" Type="http://schemas.openxmlformats.org/officeDocument/2006/relationships/hyperlink" Target="http://proquest.umi.com.ezproxy.lib.usf.edu/pqdweb?index=12&amp;did=115816636&amp;SrchMode=1&amp;sid=14&amp;Fmt=10&amp;VInst=PROD&amp;VType=PQD&amp;RQT=309&amp;VName=HNP&amp;TS=1332181527&amp;clientId=20178" TargetMode="External"/><Relationship Id="rId513" Type="http://schemas.openxmlformats.org/officeDocument/2006/relationships/hyperlink" Target="http://proquest.umi.com.ezproxy.lib.usf.edu/pqdweb?index=15&amp;did=115816719&amp;SrchMode=1&amp;sid=14&amp;Fmt=10&amp;VInst=PROD&amp;VType=PQD&amp;RQT=309&amp;VName=HNP&amp;TS=1332181527&amp;clientId=20178" TargetMode="External"/><Relationship Id="rId514" Type="http://schemas.openxmlformats.org/officeDocument/2006/relationships/hyperlink" Target="http://proquest.umi.com.ezproxy.lib.usf.edu/pqdweb?index=16&amp;did=115801136&amp;SrchMode=1&amp;sid=14&amp;Fmt=10&amp;VInst=PROD&amp;VType=PQD&amp;RQT=309&amp;VName=HNP&amp;TS=1332181527&amp;clientId=20178" TargetMode="External"/><Relationship Id="rId515" Type="http://schemas.openxmlformats.org/officeDocument/2006/relationships/hyperlink" Target="http://proquest.umi.com.ezproxy.lib.usf.edu/pqdweb?index=18&amp;did=115091841&amp;SrchMode=1&amp;sid=14&amp;Fmt=10&amp;VInst=PROD&amp;VType=PQD&amp;RQT=309&amp;VName=HNP&amp;TS=1332181527&amp;clientId=20178" TargetMode="External"/><Relationship Id="rId516" Type="http://schemas.openxmlformats.org/officeDocument/2006/relationships/hyperlink" Target="http://proquest.umi.com.ezproxy.lib.usf.edu/pqdweb?index=23&amp;did=115091839&amp;SrchMode=1&amp;sid=14&amp;Fmt=10&amp;VInst=PROD&amp;VType=PQD&amp;RQT=309&amp;VName=HNP&amp;TS=1332181586&amp;clientId=20178" TargetMode="External"/><Relationship Id="rId517" Type="http://schemas.openxmlformats.org/officeDocument/2006/relationships/hyperlink" Target="http://proquest.umi.com.ezproxy.lib.usf.edu/pqdweb?index=24&amp;did=115801414&amp;SrchMode=1&amp;sid=14&amp;Fmt=10&amp;VInst=PROD&amp;VType=PQD&amp;RQT=309&amp;VName=HNP&amp;TS=1332181586&amp;clientId=20178" TargetMode="External"/><Relationship Id="rId518" Type="http://schemas.openxmlformats.org/officeDocument/2006/relationships/hyperlink" Target="http://proquest.umi.com.ezproxy.lib.usf.edu/pqdweb?index=29&amp;did=115092069&amp;SrchMode=1&amp;sid=14&amp;Fmt=10&amp;VInst=PROD&amp;VType=PQD&amp;RQT=309&amp;VName=HNP&amp;TS=1332181586&amp;clientId=20178" TargetMode="External"/><Relationship Id="rId519" Type="http://schemas.openxmlformats.org/officeDocument/2006/relationships/hyperlink" Target="http://proquest.umi.com.ezproxy.lib.usf.edu/pqdweb?index=32&amp;did=115092420&amp;SrchMode=1&amp;sid=14&amp;Fmt=10&amp;VInst=PROD&amp;VType=PQD&amp;RQT=309&amp;VName=HNP&amp;TS=1332181633&amp;clientId=20178" TargetMode="External"/><Relationship Id="rId1390" Type="http://schemas.openxmlformats.org/officeDocument/2006/relationships/hyperlink" Target="http://proquest.umi.com/pqdweb?index=33&amp;did=1631239682&amp;SrchMode=1&amp;sid=1&amp;Fmt=10&amp;VInst=PROD&amp;VType=PQD&amp;RQT=309&amp;VName=HNP&amp;TS=1332783851&amp;clientId=20178" TargetMode="External"/><Relationship Id="rId1391" Type="http://schemas.openxmlformats.org/officeDocument/2006/relationships/hyperlink" Target="http://proquest.umi.com/pqdweb?index=35&amp;did=1631242832&amp;SrchMode=1&amp;sid=1&amp;Fmt=10&amp;VInst=PROD&amp;VType=PQD&amp;RQT=309&amp;VName=HNP&amp;TS=1332783851&amp;clientId=20178" TargetMode="External"/><Relationship Id="rId1392" Type="http://schemas.openxmlformats.org/officeDocument/2006/relationships/hyperlink" Target="http://proquest.umi.com/pqdweb?index=37&amp;did=1631242812&amp;SrchMode=1&amp;sid=1&amp;Fmt=10&amp;VInst=PROD&amp;VType=PQD&amp;RQT=309&amp;VName=HNP&amp;TS=1332783851&amp;clientId=20178" TargetMode="External"/><Relationship Id="rId1393" Type="http://schemas.openxmlformats.org/officeDocument/2006/relationships/hyperlink" Target="http://proquest.umi.com/pqdweb?index=38&amp;did=1631247912&amp;SrchMode=1&amp;sid=1&amp;Fmt=10&amp;VInst=PROD&amp;VType=PQD&amp;RQT=309&amp;VName=HNP&amp;TS=1332783851&amp;clientId=20178" TargetMode="External"/><Relationship Id="rId1394" Type="http://schemas.openxmlformats.org/officeDocument/2006/relationships/hyperlink" Target="http://proquest.umi.com/pqdweb?index=42&amp;did=1631253082&amp;SrchMode=1&amp;sid=1&amp;Fmt=10&amp;VInst=PROD&amp;VType=PQD&amp;RQT=309&amp;VName=HNP&amp;TS=1332783913&amp;clientId=20178" TargetMode="External"/><Relationship Id="rId1395" Type="http://schemas.openxmlformats.org/officeDocument/2006/relationships/hyperlink" Target="http://proquest.umi.com/pqdweb?index=43&amp;did=1631258252&amp;SrchMode=1&amp;sid=1&amp;Fmt=10&amp;VInst=PROD&amp;VType=PQD&amp;RQT=309&amp;VName=HNP&amp;TS=1332783913&amp;clientId=20178" TargetMode="External"/><Relationship Id="rId1396" Type="http://schemas.openxmlformats.org/officeDocument/2006/relationships/hyperlink" Target="http://proquest.umi.com/pqdweb?index=49&amp;did=1630482382&amp;SrchMode=1&amp;sid=1&amp;Fmt=10&amp;VInst=PROD&amp;VType=PQD&amp;RQT=309&amp;VName=HNP&amp;TS=1332783913&amp;clientId=20178" TargetMode="External"/><Relationship Id="rId1397" Type="http://schemas.openxmlformats.org/officeDocument/2006/relationships/hyperlink" Target="http://proquest.umi.com/pqdweb?index=52&amp;did=1630395932&amp;SrchMode=1&amp;sid=1&amp;Fmt=10&amp;VInst=PROD&amp;VType=PQD&amp;RQT=309&amp;VName=HNP&amp;TS=1332783989&amp;clientId=20178" TargetMode="External"/><Relationship Id="rId1398" Type="http://schemas.openxmlformats.org/officeDocument/2006/relationships/hyperlink" Target="http://proquest.umi.com/pqdweb?index=57&amp;did=1630727792&amp;SrchMode=1&amp;sid=1&amp;Fmt=10&amp;VInst=PROD&amp;VType=PQD&amp;RQT=309&amp;VName=HNP&amp;TS=1332783989&amp;clientId=20178" TargetMode="External"/><Relationship Id="rId1399" Type="http://schemas.openxmlformats.org/officeDocument/2006/relationships/hyperlink" Target="http://proquest.umi.com/pqdweb?index=60&amp;did=1630727992&amp;SrchMode=1&amp;sid=1&amp;Fmt=10&amp;VInst=PROD&amp;VType=PQD&amp;RQT=309&amp;VName=HNP&amp;TS=1332784025&amp;clientId=20178" TargetMode="External"/><Relationship Id="rId390" Type="http://schemas.openxmlformats.org/officeDocument/2006/relationships/hyperlink" Target="http://proquest.umi.com.ezproxy.lib.usf.edu/pqdweb?index=7&amp;did=115406958&amp;SrchMode=1&amp;sid=1&amp;Fmt=10&amp;VInst=PROD&amp;VType=PQD&amp;RQT=309&amp;VName=HNP&amp;TS=1332178558&amp;clientId=20178" TargetMode="External"/><Relationship Id="rId391" Type="http://schemas.openxmlformats.org/officeDocument/2006/relationships/hyperlink" Target="http://proquest.umi.com.ezproxy.lib.usf.edu/pqdweb?index=8&amp;did=115406957&amp;SrchMode=1&amp;sid=1&amp;Fmt=10&amp;VInst=PROD&amp;VType=PQD&amp;RQT=309&amp;VName=HNP&amp;TS=1332178558&amp;clientId=20178" TargetMode="External"/><Relationship Id="rId392" Type="http://schemas.openxmlformats.org/officeDocument/2006/relationships/hyperlink" Target="http://proquest.umi.com.ezproxy.lib.usf.edu/pqdweb?index=9&amp;did=115406954&amp;SrchMode=1&amp;sid=1&amp;Fmt=10&amp;VInst=PROD&amp;VType=PQD&amp;RQT=309&amp;VName=HNP&amp;TS=1332178558&amp;clientId=20178" TargetMode="External"/><Relationship Id="rId393" Type="http://schemas.openxmlformats.org/officeDocument/2006/relationships/hyperlink" Target="http://proquest.umi.com.ezproxy.lib.usf.edu/pqdweb?index=10&amp;did=115406836&amp;SrchMode=1&amp;sid=1&amp;Fmt=10&amp;VInst=PROD&amp;VType=PQD&amp;RQT=309&amp;VName=HNP&amp;TS=1332178717&amp;clientId=20178" TargetMode="External"/><Relationship Id="rId394" Type="http://schemas.openxmlformats.org/officeDocument/2006/relationships/hyperlink" Target="http://proquest.umi.com.ezproxy.lib.usf.edu/pqdweb?index=13&amp;did=115708314&amp;SrchMode=1&amp;sid=1&amp;Fmt=10&amp;VInst=PROD&amp;VType=PQD&amp;RQT=309&amp;VName=HNP&amp;TS=1332178717&amp;clientId=20178" TargetMode="External"/><Relationship Id="rId395" Type="http://schemas.openxmlformats.org/officeDocument/2006/relationships/hyperlink" Target="http://proquest.umi.com.ezproxy.lib.usf.edu/pqdweb?index=16&amp;did=115708313&amp;SrchMode=1&amp;sid=1&amp;Fmt=10&amp;VInst=PROD&amp;VType=PQD&amp;RQT=309&amp;VName=HNP&amp;TS=1332178717&amp;clientId=20178" TargetMode="External"/><Relationship Id="rId396" Type="http://schemas.openxmlformats.org/officeDocument/2006/relationships/hyperlink" Target="http://proquest.umi.com.ezproxy.lib.usf.edu/pqdweb?index=18&amp;did=115708180&amp;SrchMode=1&amp;sid=1&amp;Fmt=10&amp;VInst=PROD&amp;VType=PQD&amp;RQT=309&amp;VName=HNP&amp;TS=1332178717&amp;clientId=20178" TargetMode="External"/><Relationship Id="rId397" Type="http://schemas.openxmlformats.org/officeDocument/2006/relationships/hyperlink" Target="http://proquest.umi.com.ezproxy.lib.usf.edu/pqdweb?index=20&amp;did=115708260&amp;SrchMode=1&amp;sid=1&amp;Fmt=10&amp;VInst=PROD&amp;VType=PQD&amp;RQT=309&amp;VName=HNP&amp;TS=1332178775&amp;clientId=20178" TargetMode="External"/><Relationship Id="rId398" Type="http://schemas.openxmlformats.org/officeDocument/2006/relationships/hyperlink" Target="http://proquest.umi.com.ezproxy.lib.usf.edu/pqdweb?index=21&amp;did=114911310&amp;SrchMode=1&amp;sid=1&amp;Fmt=10&amp;VInst=PROD&amp;VType=PQD&amp;RQT=309&amp;VName=HNP&amp;TS=1332178775&amp;clientId=20178" TargetMode="External"/><Relationship Id="rId399" Type="http://schemas.openxmlformats.org/officeDocument/2006/relationships/hyperlink" Target="http://proquest.umi.com.ezproxy.lib.usf.edu/pqdweb?index=22&amp;did=114911727&amp;SrchMode=1&amp;sid=1&amp;Fmt=10&amp;VInst=PROD&amp;VType=PQD&amp;RQT=309&amp;VName=HNP&amp;TS=1332178775&amp;clientId=20178" TargetMode="External"/><Relationship Id="rId1070" Type="http://schemas.openxmlformats.org/officeDocument/2006/relationships/hyperlink" Target="http://proquest.umi.com.ezproxy.lib.usf.edu/pqdweb?index=10&amp;did=117505645&amp;SrchMode=1&amp;sid=5&amp;Fmt=10&amp;VInst=PROD&amp;VType=PQD&amp;RQT=309&amp;VName=HNP&amp;TS=1332291013&amp;clientId=20178" TargetMode="External"/><Relationship Id="rId1071" Type="http://schemas.openxmlformats.org/officeDocument/2006/relationships/hyperlink" Target="http://proquest.umi.com.ezproxy.lib.usf.edu/pqdweb?index=11&amp;did=117389433&amp;SrchMode=1&amp;sid=5&amp;Fmt=10&amp;VInst=PROD&amp;VType=PQD&amp;RQT=309&amp;VName=HNP&amp;TS=1332291013&amp;clientId=20178" TargetMode="External"/><Relationship Id="rId1072" Type="http://schemas.openxmlformats.org/officeDocument/2006/relationships/hyperlink" Target="http://proquest.umi.com.ezproxy.lib.usf.edu/pqdweb?index=21&amp;did=117506287&amp;SrchMode=1&amp;sid=5&amp;Fmt=10&amp;VInst=PROD&amp;VType=PQD&amp;RQT=309&amp;VName=HNP&amp;TS=1332291067&amp;clientId=20178" TargetMode="External"/><Relationship Id="rId1073" Type="http://schemas.openxmlformats.org/officeDocument/2006/relationships/hyperlink" Target="http://proquest.umi.com.ezproxy.lib.usf.edu/pqdweb?index=22&amp;did=117389716&amp;SrchMode=1&amp;sid=5&amp;Fmt=10&amp;VInst=PROD&amp;VType=PQD&amp;RQT=309&amp;VName=HNP&amp;TS=1332291067&amp;clientId=20178" TargetMode="External"/><Relationship Id="rId1074" Type="http://schemas.openxmlformats.org/officeDocument/2006/relationships/hyperlink" Target="http://proquest.umi.com.ezproxy.lib.usf.edu/pqdweb?index=23&amp;did=115785886&amp;SrchMode=1&amp;sid=5&amp;Fmt=10&amp;VInst=PROD&amp;VType=PQD&amp;RQT=309&amp;VName=HNP&amp;TS=1332291067&amp;clientId=20178" TargetMode="External"/><Relationship Id="rId1075" Type="http://schemas.openxmlformats.org/officeDocument/2006/relationships/hyperlink" Target="http://proquest.umi.com.ezproxy.lib.usf.edu/pqdweb?index=29&amp;did=117508255&amp;SrchMode=1&amp;sid=5&amp;Fmt=10&amp;VInst=PROD&amp;VType=PQD&amp;RQT=309&amp;VName=HNP&amp;TS=1332291067&amp;clientId=20178" TargetMode="External"/><Relationship Id="rId1076" Type="http://schemas.openxmlformats.org/officeDocument/2006/relationships/hyperlink" Target="http://proquest.umi.com.ezproxy.lib.usf.edu/pqdweb?index=35&amp;did=117390071&amp;SrchMode=1&amp;sid=5&amp;Fmt=10&amp;VInst=PROD&amp;VType=PQD&amp;RQT=309&amp;VName=HNP&amp;TS=1332291121&amp;clientId=20178" TargetMode="External"/><Relationship Id="rId1077" Type="http://schemas.openxmlformats.org/officeDocument/2006/relationships/hyperlink" Target="http://proquest.umi.com.ezproxy.lib.usf.edu/pqdweb?index=37&amp;did=117508734&amp;SrchMode=1&amp;sid=5&amp;Fmt=10&amp;VInst=PROD&amp;VType=PQD&amp;RQT=309&amp;VName=HNP&amp;TS=1332291121&amp;clientId=20178" TargetMode="External"/><Relationship Id="rId1078" Type="http://schemas.openxmlformats.org/officeDocument/2006/relationships/hyperlink" Target="http://proquest.umi.com.ezproxy.lib.usf.edu/pqdweb?index=43&amp;did=117511126&amp;SrchMode=1&amp;sid=5&amp;Fmt=10&amp;VInst=PROD&amp;VType=PQD&amp;RQT=309&amp;VName=HNP&amp;TS=1332291150&amp;clientId=20178" TargetMode="External"/><Relationship Id="rId1079" Type="http://schemas.openxmlformats.org/officeDocument/2006/relationships/hyperlink" Target="http://proquest.umi.com.ezproxy.lib.usf.edu/pqdweb?index=44&amp;did=115786766&amp;SrchMode=1&amp;sid=5&amp;Fmt=10&amp;VInst=PROD&amp;VType=PQD&amp;RQT=309&amp;VName=HNP&amp;TS=1332291150&amp;clientId=20178" TargetMode="External"/><Relationship Id="rId840" Type="http://schemas.openxmlformats.org/officeDocument/2006/relationships/hyperlink" Target="http://proquest.umi.com.ezproxy.lib.usf.edu/pqdweb?index=53&amp;did=116384589&amp;SrchMode=1&amp;sid=23&amp;Fmt=10&amp;VInst=PROD&amp;VType=PQD&amp;RQT=309&amp;VName=HNP&amp;TS=1332281547&amp;clientId=20178" TargetMode="External"/><Relationship Id="rId841" Type="http://schemas.openxmlformats.org/officeDocument/2006/relationships/hyperlink" Target="http://proquest.umi.com.ezproxy.lib.usf.edu/pqdweb?index=57&amp;did=116610216&amp;SrchMode=1&amp;sid=23&amp;Fmt=10&amp;VInst=PROD&amp;VType=PQD&amp;RQT=309&amp;VName=HNP&amp;TS=1332281547&amp;clientId=20178" TargetMode="External"/><Relationship Id="rId842" Type="http://schemas.openxmlformats.org/officeDocument/2006/relationships/hyperlink" Target="http://proquest.umi.com.ezproxy.lib.usf.edu/pqdweb?index=61&amp;did=116530645&amp;SrchMode=1&amp;sid=23&amp;Fmt=10&amp;VInst=PROD&amp;VType=PQD&amp;RQT=309&amp;VName=HNP&amp;TS=1332281581&amp;clientId=20178" TargetMode="External"/><Relationship Id="rId843" Type="http://schemas.openxmlformats.org/officeDocument/2006/relationships/hyperlink" Target="http://proquest.umi.com.ezproxy.lib.usf.edu/pqdweb?index=62&amp;did=116386378&amp;SrchMode=1&amp;sid=23&amp;Fmt=10&amp;VInst=PROD&amp;VType=PQD&amp;RQT=309&amp;VName=HNP&amp;TS=1332281581&amp;clientId=20178" TargetMode="External"/><Relationship Id="rId844" Type="http://schemas.openxmlformats.org/officeDocument/2006/relationships/hyperlink" Target="http://proquest.umi.com.ezproxy.lib.usf.edu/pqdweb?index=5&amp;did=116574793&amp;SrchMode=1&amp;sid=24&amp;Fmt=10&amp;VInst=PROD&amp;VType=PQD&amp;RQT=309&amp;VName=HNP&amp;TS=1332281626&amp;clientId=20178" TargetMode="External"/><Relationship Id="rId845" Type="http://schemas.openxmlformats.org/officeDocument/2006/relationships/hyperlink" Target="http://proquest.umi.com.ezproxy.lib.usf.edu/pqdweb?index=7&amp;did=116575141&amp;SrchMode=1&amp;sid=24&amp;Fmt=10&amp;VInst=PROD&amp;VType=PQD&amp;RQT=309&amp;VName=HNP&amp;TS=1332281626&amp;clientId=20178" TargetMode="External"/><Relationship Id="rId846" Type="http://schemas.openxmlformats.org/officeDocument/2006/relationships/hyperlink" Target="http://proquest.umi.com.ezproxy.lib.usf.edu/pqdweb?index=11&amp;did=116638878&amp;SrchMode=1&amp;sid=24&amp;Fmt=10&amp;VInst=PROD&amp;VType=PQD&amp;RQT=309&amp;VName=HNP&amp;TS=1332281655&amp;clientId=20178" TargetMode="External"/><Relationship Id="rId847" Type="http://schemas.openxmlformats.org/officeDocument/2006/relationships/hyperlink" Target="http://proquest.umi.com.ezproxy.lib.usf.edu/pqdweb?index=21&amp;did=116390558&amp;SrchMode=1&amp;sid=24&amp;Fmt=10&amp;VInst=PROD&amp;VType=PQD&amp;RQT=309&amp;VName=HNP&amp;TS=1332281671&amp;clientId=20178" TargetMode="External"/><Relationship Id="rId848" Type="http://schemas.openxmlformats.org/officeDocument/2006/relationships/hyperlink" Target="http://proquest.umi.com.ezproxy.lib.usf.edu/pqdweb?index=29&amp;did=116611591&amp;SrchMode=1&amp;sid=24&amp;Fmt=10&amp;VInst=PROD&amp;VType=PQD&amp;RQT=309&amp;VName=HNP&amp;TS=1332281671&amp;clientId=20178" TargetMode="External"/><Relationship Id="rId849" Type="http://schemas.openxmlformats.org/officeDocument/2006/relationships/hyperlink" Target="http://proquest.umi.com.ezproxy.lib.usf.edu/pqdweb?index=30&amp;did=116575602&amp;SrchMode=1&amp;sid=24&amp;Fmt=10&amp;VInst=PROD&amp;VType=PQD&amp;RQT=309&amp;VName=HNP&amp;TS=1332281700&amp;clientId=20178" TargetMode="External"/><Relationship Id="rId1520" Type="http://schemas.openxmlformats.org/officeDocument/2006/relationships/hyperlink" Target="http://proquest.umi.com/pqdweb?index=14&amp;did=1957803271&amp;SrchMode=1&amp;sid=7&amp;Fmt=3&amp;VInst=PROD&amp;VType=PQD&amp;RQT=309&amp;VName=PQD&amp;TS=1332787468&amp;clientId=20178" TargetMode="External"/><Relationship Id="rId1521" Type="http://schemas.openxmlformats.org/officeDocument/2006/relationships/hyperlink" Target="http://proquest.umi.com/pqdweb?index=1&amp;did=1967679541&amp;SrchMode=1&amp;sid=7&amp;Fmt=3&amp;VInst=PROD&amp;VType=PQD&amp;RQT=309&amp;VName=PQD&amp;TS=1332787510&amp;clientId=20178" TargetMode="External"/><Relationship Id="rId1522" Type="http://schemas.openxmlformats.org/officeDocument/2006/relationships/hyperlink" Target="http://proquest.umi.com/pqdweb?index=19&amp;did=2002443391&amp;SrchMode=1&amp;sid=8&amp;Fmt=3&amp;VInst=PROD&amp;VType=PQD&amp;RQT=309&amp;VName=PQD&amp;TS=1332787646&amp;clientId=20178" TargetMode="External"/><Relationship Id="rId1523" Type="http://schemas.openxmlformats.org/officeDocument/2006/relationships/hyperlink" Target="http://proquest.umi.com/pqdweb?index=15&amp;did=2007324351&amp;SrchMode=1&amp;sid=8&amp;Fmt=3&amp;VInst=PROD&amp;VType=PQD&amp;RQT=309&amp;VName=PQD&amp;TS=1332787646&amp;clientId=20178" TargetMode="External"/><Relationship Id="rId1524" Type="http://schemas.openxmlformats.org/officeDocument/2006/relationships/hyperlink" Target="http://proquest.umi.com/pqdweb?index=13&amp;did=2008230251&amp;SrchMode=1&amp;sid=8&amp;Fmt=3&amp;VInst=PROD&amp;VType=PQD&amp;RQT=309&amp;VName=PQD&amp;TS=1332787646&amp;clientId=20178" TargetMode="External"/><Relationship Id="rId1525" Type="http://schemas.openxmlformats.org/officeDocument/2006/relationships/hyperlink" Target="http://proquest.umi.com/pqdweb?index=9&amp;did=2010442181&amp;SrchMode=1&amp;sid=8&amp;Fmt=3&amp;VInst=PROD&amp;VType=PQD&amp;RQT=309&amp;VName=PQD&amp;TS=1332787705&amp;clientId=20178" TargetMode="External"/><Relationship Id="rId1526" Type="http://schemas.openxmlformats.org/officeDocument/2006/relationships/hyperlink" Target="http://proquest.umi.com/pqdweb?index=5&amp;did=2014264881&amp;SrchMode=1&amp;sid=8&amp;Fmt=3&amp;VInst=PROD&amp;VType=PQD&amp;RQT=309&amp;VName=PQD&amp;TS=1332787705&amp;clientId=20178" TargetMode="External"/><Relationship Id="rId1527" Type="http://schemas.openxmlformats.org/officeDocument/2006/relationships/hyperlink" Target="http://proquest.umi.com/pqdweb?index=1&amp;did=2016462141&amp;SrchMode=1&amp;sid=8&amp;Fmt=3&amp;VInst=PROD&amp;VType=PQD&amp;RQT=309&amp;VName=PQD&amp;TS=1332787705&amp;clientId=20178" TargetMode="External"/><Relationship Id="rId1528" Type="http://schemas.openxmlformats.org/officeDocument/2006/relationships/hyperlink" Target="http://proquest.umi.com/pqdweb?index=23&amp;did=2031909211&amp;SrchMode=1&amp;sid=9&amp;Fmt=3&amp;VInst=PROD&amp;VType=PQD&amp;RQT=309&amp;VName=PQD&amp;TS=1332787856&amp;clientId=20178" TargetMode="External"/><Relationship Id="rId1529" Type="http://schemas.openxmlformats.org/officeDocument/2006/relationships/hyperlink" Target="http://proquest.umi.com/pqdweb?index=20&amp;did=2033680141&amp;SrchMode=1&amp;sid=9&amp;Fmt=3&amp;VInst=PROD&amp;VType=PQD&amp;RQT=309&amp;VName=PQD&amp;TS=1332787856&amp;clientId=20178" TargetMode="External"/><Relationship Id="rId520" Type="http://schemas.openxmlformats.org/officeDocument/2006/relationships/hyperlink" Target="http://proquest.umi.com.ezproxy.lib.usf.edu/pqdweb?index=3&amp;did=115680058&amp;SrchMode=1&amp;sid=15&amp;Fmt=10&amp;VInst=PROD&amp;VType=PQD&amp;RQT=309&amp;VName=HNP&amp;TS=1332181674&amp;clientId=20178" TargetMode="External"/><Relationship Id="rId521" Type="http://schemas.openxmlformats.org/officeDocument/2006/relationships/hyperlink" Target="http://proquest.umi.com.ezproxy.lib.usf.edu/pqdweb?index=7&amp;did=115819747&amp;SrchMode=1&amp;sid=15&amp;Fmt=10&amp;VInst=PROD&amp;VType=PQD&amp;RQT=309&amp;VName=HNP&amp;TS=1332181674&amp;clientId=20178" TargetMode="External"/><Relationship Id="rId522" Type="http://schemas.openxmlformats.org/officeDocument/2006/relationships/hyperlink" Target="http://proquest.umi.com.ezproxy.lib.usf.edu/pqdweb?index=8&amp;did=115819750&amp;SrchMode=1&amp;sid=15&amp;Fmt=10&amp;VInst=PROD&amp;VType=PQD&amp;RQT=309&amp;VName=HNP&amp;TS=1332181674&amp;clientId=20178" TargetMode="External"/><Relationship Id="rId523" Type="http://schemas.openxmlformats.org/officeDocument/2006/relationships/hyperlink" Target="http://proquest.umi.com.ezproxy.lib.usf.edu/pqdweb?index=26&amp;did=115820378&amp;SrchMode=1&amp;sid=15&amp;Fmt=10&amp;VInst=PROD&amp;VType=PQD&amp;RQT=309&amp;VName=HNP&amp;TS=1332181725&amp;clientId=20178" TargetMode="External"/><Relationship Id="rId524" Type="http://schemas.openxmlformats.org/officeDocument/2006/relationships/hyperlink" Target="http://proquest.umi.com.ezproxy.lib.usf.edu/pqdweb?index=28&amp;did=115682092&amp;SrchMode=1&amp;sid=15&amp;Fmt=10&amp;VInst=PROD&amp;VType=PQD&amp;RQT=309&amp;VName=HNP&amp;TS=1332181725&amp;clientId=20178" TargetMode="External"/><Relationship Id="rId525" Type="http://schemas.openxmlformats.org/officeDocument/2006/relationships/hyperlink" Target="http://proquest.umi.com.ezproxy.lib.usf.edu/pqdweb?index=33&amp;did=115665747&amp;SrchMode=1&amp;sid=15&amp;Fmt=10&amp;VInst=PROD&amp;VType=PQD&amp;RQT=309&amp;VName=HNP&amp;TS=1332181753&amp;clientId=20178" TargetMode="External"/><Relationship Id="rId526" Type="http://schemas.openxmlformats.org/officeDocument/2006/relationships/hyperlink" Target="http://proquest.umi.com.ezproxy.lib.usf.edu/pqdweb?index=13&amp;did=115682781&amp;SrchMode=1&amp;sid=17&amp;Fmt=10&amp;VInst=PROD&amp;VType=PQD&amp;RQT=309&amp;VName=HNP&amp;TS=1332181984&amp;clientId=20178" TargetMode="External"/><Relationship Id="rId527" Type="http://schemas.openxmlformats.org/officeDocument/2006/relationships/hyperlink" Target="http://proquest.umi.com.ezproxy.lib.usf.edu/pqdweb?index=17&amp;did=115684147&amp;SrchMode=1&amp;sid=17&amp;Fmt=10&amp;VInst=PROD&amp;VType=PQD&amp;RQT=309&amp;VName=HNP&amp;TS=1332181984&amp;clientId=20178" TargetMode="External"/><Relationship Id="rId528" Type="http://schemas.openxmlformats.org/officeDocument/2006/relationships/hyperlink" Target="http://proquest.umi.com.ezproxy.lib.usf.edu/pqdweb?index=18&amp;did=115684136&amp;SrchMode=1&amp;sid=17&amp;Fmt=10&amp;VInst=PROD&amp;VType=PQD&amp;RQT=309&amp;VName=HNP&amp;TS=1332181984&amp;clientId=20178" TargetMode="External"/><Relationship Id="rId529" Type="http://schemas.openxmlformats.org/officeDocument/2006/relationships/hyperlink" Target="http://proquest.umi.com.ezproxy.lib.usf.edu/pqdweb?index=19&amp;did=115684139&amp;SrchMode=1&amp;sid=17&amp;Fmt=10&amp;VInst=PROD&amp;VType=PQD&amp;RQT=309&amp;VName=HNP&amp;TS=1332181984&amp;clientId=20178" TargetMode="External"/><Relationship Id="rId1200" Type="http://schemas.openxmlformats.org/officeDocument/2006/relationships/hyperlink" Target="http://proquest.umi.com/pqdweb?index=0&amp;did=364188102&amp;SrchMode=1&amp;sid=3&amp;Fmt=10&amp;VInst=PROD&amp;VType=PQD&amp;RQT=309&amp;VName=HNP&amp;TS=1332356949&amp;clientId=20178" TargetMode="External"/><Relationship Id="rId1201" Type="http://schemas.openxmlformats.org/officeDocument/2006/relationships/hyperlink" Target="http://proquest.umi.com/pqdweb?index=2&amp;did=364189742&amp;SrchMode=1&amp;sid=3&amp;Fmt=10&amp;VInst=PROD&amp;VType=PQD&amp;RQT=309&amp;VName=HNP&amp;TS=1332356949&amp;clientId=20178" TargetMode="External"/><Relationship Id="rId1202" Type="http://schemas.openxmlformats.org/officeDocument/2006/relationships/hyperlink" Target="http://proquest.umi.com/pqdweb?index=10&amp;did=360743722&amp;SrchMode=1&amp;sid=3&amp;Fmt=10&amp;VInst=PROD&amp;VType=PQD&amp;RQT=309&amp;VName=HNP&amp;TS=1332356998&amp;clientId=20178" TargetMode="External"/><Relationship Id="rId1203" Type="http://schemas.openxmlformats.org/officeDocument/2006/relationships/hyperlink" Target="http://proquest.umi.com/pqdweb?index=19&amp;did=360747282&amp;SrchMode=1&amp;sid=3&amp;Fmt=10&amp;VInst=PROD&amp;VType=PQD&amp;RQT=309&amp;VName=HNP&amp;TS=1332356998&amp;clientId=20178" TargetMode="External"/><Relationship Id="rId1204" Type="http://schemas.openxmlformats.org/officeDocument/2006/relationships/hyperlink" Target="http://proquest.umi.com/pqdweb?index=29&amp;did=364225762&amp;SrchMode=1&amp;sid=3&amp;Fmt=10&amp;VInst=PROD&amp;VType=PQD&amp;RQT=309&amp;VName=HNP&amp;TS=1332357103&amp;clientId=20178" TargetMode="External"/><Relationship Id="rId1205" Type="http://schemas.openxmlformats.org/officeDocument/2006/relationships/hyperlink" Target="http://proquest.umi.com/pqdweb?index=32&amp;did=365039312&amp;SrchMode=1&amp;sid=3&amp;Fmt=10&amp;VInst=PROD&amp;VType=PQD&amp;RQT=309&amp;VName=HNP&amp;TS=1332357140&amp;clientId=20178" TargetMode="External"/><Relationship Id="rId1206" Type="http://schemas.openxmlformats.org/officeDocument/2006/relationships/hyperlink" Target="http://proquest.umi.com/pqdweb?index=2&amp;did=364329452&amp;SrchMode=1&amp;sid=4&amp;Fmt=10&amp;VInst=PROD&amp;VType=PQD&amp;RQT=309&amp;VName=HNP&amp;TS=1332357235&amp;clientId=20178" TargetMode="External"/><Relationship Id="rId1207" Type="http://schemas.openxmlformats.org/officeDocument/2006/relationships/hyperlink" Target="http://proquest.umi.com/pqdweb?index=3&amp;did=364335102&amp;SrchMode=1&amp;sid=4&amp;Fmt=10&amp;VInst=PROD&amp;VType=PQD&amp;RQT=309&amp;VName=HNP&amp;TS=1332357235&amp;clientId=20178" TargetMode="External"/><Relationship Id="rId1208" Type="http://schemas.openxmlformats.org/officeDocument/2006/relationships/hyperlink" Target="http://proquest.umi.com/pqdweb?index=7&amp;did=364340132&amp;SrchMode=1&amp;sid=4&amp;Fmt=10&amp;VInst=PROD&amp;VType=PQD&amp;RQT=309&amp;VName=HNP&amp;TS=1332357235&amp;clientId=20178" TargetMode="External"/><Relationship Id="rId1209" Type="http://schemas.openxmlformats.org/officeDocument/2006/relationships/hyperlink" Target="http://proquest.umi.com/pqdweb?index=11&amp;did=365165522&amp;SrchMode=1&amp;sid=4&amp;Fmt=10&amp;VInst=PROD&amp;VType=PQD&amp;RQT=309&amp;VName=HNP&amp;TS=1332357288&amp;clientId=20178" TargetMode="External"/><Relationship Id="rId200" Type="http://schemas.openxmlformats.org/officeDocument/2006/relationships/hyperlink" Target="http://proquest.umi.com/pqdweb?index=32&amp;did=120462711&amp;SrchMode=1&amp;sid=7&amp;Fmt=10&amp;VInst=PROD&amp;VType=PQD&amp;RQT=309&amp;VName=HNP&amp;TS=1331836350&amp;clientId=20178" TargetMode="External"/><Relationship Id="rId201" Type="http://schemas.openxmlformats.org/officeDocument/2006/relationships/hyperlink" Target="http://proquest.umi.com/pqdweb?index=36&amp;did=120498859&amp;SrchMode=1&amp;sid=7&amp;Fmt=10&amp;VInst=PROD&amp;VType=PQD&amp;RQT=309&amp;VName=HNP&amp;TS=1331836351&amp;clientId=20178" TargetMode="External"/><Relationship Id="rId202" Type="http://schemas.openxmlformats.org/officeDocument/2006/relationships/hyperlink" Target="http://proquest.umi.com/pqdweb?index=38&amp;did=120498864&amp;SrchMode=1&amp;sid=7&amp;Fmt=10&amp;VInst=PROD&amp;VType=PQD&amp;RQT=309&amp;VName=HNP&amp;TS=1331836351&amp;clientId=20178" TargetMode="External"/><Relationship Id="rId203" Type="http://schemas.openxmlformats.org/officeDocument/2006/relationships/hyperlink" Target="http://proquest.umi.com/pqdweb?index=39&amp;did=120499023&amp;SrchMode=1&amp;sid=7&amp;Fmt=10&amp;VInst=PROD&amp;VType=PQD&amp;RQT=309&amp;VName=HNP&amp;TS=1331836351&amp;clientId=20178" TargetMode="External"/><Relationship Id="rId204" Type="http://schemas.openxmlformats.org/officeDocument/2006/relationships/hyperlink" Target="http://proquest.umi.com/pqdweb?index=41&amp;did=120499220&amp;SrchMode=1&amp;sid=7&amp;Fmt=10&amp;VInst=PROD&amp;VType=PQD&amp;RQT=309&amp;VName=HNP&amp;TS=1331836465&amp;clientId=20178" TargetMode="External"/><Relationship Id="rId205" Type="http://schemas.openxmlformats.org/officeDocument/2006/relationships/hyperlink" Target="http://proquest.umi.com/pqdweb?index=45&amp;did=120499549&amp;SrchMode=1&amp;sid=7&amp;Fmt=10&amp;VInst=PROD&amp;VType=PQD&amp;RQT=309&amp;VName=HNP&amp;TS=1331836465&amp;clientId=20178" TargetMode="External"/><Relationship Id="rId206" Type="http://schemas.openxmlformats.org/officeDocument/2006/relationships/hyperlink" Target="http://proquest.umi.com/pqdweb?index=48&amp;did=120499730&amp;SrchMode=1&amp;sid=7&amp;Fmt=10&amp;VInst=PROD&amp;VType=PQD&amp;RQT=309&amp;VName=HNP&amp;TS=1331836465&amp;clientId=20178" TargetMode="External"/><Relationship Id="rId207" Type="http://schemas.openxmlformats.org/officeDocument/2006/relationships/hyperlink" Target="http://proquest.umi.com/pqdweb?index=51&amp;did=256569702&amp;SrchMode=1&amp;sid=7&amp;Fmt=10&amp;VInst=PROD&amp;VType=PQD&amp;RQT=309&amp;VName=HNP&amp;TS=1331836509&amp;clientId=20178" TargetMode="External"/><Relationship Id="rId208" Type="http://schemas.openxmlformats.org/officeDocument/2006/relationships/hyperlink" Target="http://proquest.umi.com/pqdweb?index=53&amp;did=119128954&amp;SrchMode=1&amp;sid=7&amp;Fmt=6&amp;VInst=PROD&amp;VType=PQD&amp;RQT=309&amp;VName=HNP&amp;TS=1331836509&amp;clientId=20178" TargetMode="External"/><Relationship Id="rId209" Type="http://schemas.openxmlformats.org/officeDocument/2006/relationships/hyperlink" Target="http://proquest.umi.com/pqdweb?index=55&amp;did=119128839&amp;SrchMode=1&amp;sid=7&amp;Fmt=10&amp;VInst=PROD&amp;VType=PQD&amp;RQT=309&amp;VName=HNP&amp;TS=1331836509&amp;clientId=20178" TargetMode="External"/><Relationship Id="rId1080" Type="http://schemas.openxmlformats.org/officeDocument/2006/relationships/hyperlink" Target="http://proquest.umi.com.ezproxy.lib.usf.edu/pqdweb?index=2&amp;did=117527483&amp;SrchMode=1&amp;sid=6&amp;Fmt=10&amp;VInst=PROD&amp;VType=PQD&amp;RQT=309&amp;VName=HNP&amp;TS=1332291200&amp;clientId=20178" TargetMode="External"/><Relationship Id="rId1081" Type="http://schemas.openxmlformats.org/officeDocument/2006/relationships/hyperlink" Target="http://proquest.umi.com.ezproxy.lib.usf.edu/pqdweb?index=5&amp;did=117398244&amp;SrchMode=1&amp;sid=6&amp;Fmt=10&amp;VInst=PROD&amp;VType=PQD&amp;RQT=309&amp;VName=HNP&amp;TS=1332291200&amp;clientId=20178" TargetMode="External"/><Relationship Id="rId1082" Type="http://schemas.openxmlformats.org/officeDocument/2006/relationships/hyperlink" Target="http://proquest.umi.com.ezproxy.lib.usf.edu/pqdweb?index=10&amp;did=117527864&amp;SrchMode=1&amp;sid=6&amp;Fmt=10&amp;VInst=PROD&amp;VType=PQD&amp;RQT=309&amp;VName=HNP&amp;TS=1332291303&amp;clientId=20178" TargetMode="External"/><Relationship Id="rId1083" Type="http://schemas.openxmlformats.org/officeDocument/2006/relationships/hyperlink" Target="http://proquest.umi.com.ezproxy.lib.usf.edu/pqdweb?index=13&amp;did=117398711&amp;SrchMode=1&amp;sid=6&amp;Fmt=10&amp;VInst=PROD&amp;VType=PQD&amp;RQT=309&amp;VName=HNP&amp;TS=1332291303&amp;clientId=20178" TargetMode="External"/><Relationship Id="rId1084" Type="http://schemas.openxmlformats.org/officeDocument/2006/relationships/hyperlink" Target="http://proquest.umi.com.ezproxy.lib.usf.edu/pqdweb?index=26&amp;did=117399338&amp;SrchMode=1&amp;sid=6&amp;Fmt=10&amp;VInst=PROD&amp;VType=PQD&amp;RQT=309&amp;VName=HNP&amp;TS=1332291325&amp;clientId=20178" TargetMode="External"/><Relationship Id="rId1085" Type="http://schemas.openxmlformats.org/officeDocument/2006/relationships/hyperlink" Target="http://proquest.umi.com.ezproxy.lib.usf.edu/pqdweb?index=34&amp;did=117529913&amp;SrchMode=1&amp;sid=6&amp;Fmt=10&amp;VInst=PROD&amp;VType=PQD&amp;RQT=309&amp;VName=HNP&amp;TS=1332291346&amp;clientId=20178" TargetMode="External"/><Relationship Id="rId1086" Type="http://schemas.openxmlformats.org/officeDocument/2006/relationships/hyperlink" Target="http://proquest.umi.com.ezproxy.lib.usf.edu/pqdweb?index=52&amp;did=117400330&amp;SrchMode=1&amp;sid=6&amp;Fmt=10&amp;VInst=PROD&amp;VType=PQD&amp;RQT=309&amp;VName=HNP&amp;TS=1332291367&amp;clientId=20178" TargetMode="External"/><Relationship Id="rId1087" Type="http://schemas.openxmlformats.org/officeDocument/2006/relationships/hyperlink" Target="http://proquest.umi.com.ezproxy.lib.usf.edu/pqdweb?index=53&amp;did=117400745&amp;SrchMode=1&amp;sid=6&amp;Fmt=10&amp;VInst=PROD&amp;VType=PQD&amp;RQT=309&amp;VName=HNP&amp;TS=1332291367&amp;clientId=20178" TargetMode="External"/><Relationship Id="rId1088" Type="http://schemas.openxmlformats.org/officeDocument/2006/relationships/hyperlink" Target="http://proquest.umi.com.ezproxy.lib.usf.edu/pqdweb?index=56&amp;did=117401706&amp;SrchMode=1&amp;sid=6&amp;Fmt=10&amp;VInst=PROD&amp;VType=PQD&amp;RQT=309&amp;VName=HNP&amp;TS=1332291367&amp;clientId=20178" TargetMode="External"/><Relationship Id="rId1089" Type="http://schemas.openxmlformats.org/officeDocument/2006/relationships/hyperlink" Target="http://proquest.umi.com.ezproxy.lib.usf.edu/pqdweb?index=61&amp;did=117402295&amp;SrchMode=1&amp;sid=6&amp;Fmt=10&amp;VInst=PROD&amp;VType=PQD&amp;RQT=309&amp;VName=HNP&amp;TS=1332291403&amp;clientId=20178" TargetMode="External"/><Relationship Id="rId850" Type="http://schemas.openxmlformats.org/officeDocument/2006/relationships/hyperlink" Target="http://proquest.umi.com.ezproxy.lib.usf.edu/pqdweb?index=37&amp;did=116535231&amp;SrchMode=1&amp;sid=24&amp;Fmt=10&amp;VInst=PROD&amp;VType=PQD&amp;RQT=309&amp;VName=HNP&amp;TS=1332281700&amp;clientId=20178" TargetMode="External"/><Relationship Id="rId851" Type="http://schemas.openxmlformats.org/officeDocument/2006/relationships/hyperlink" Target="http://proquest.umi.com.ezproxy.lib.usf.edu/pqdweb?index=38&amp;did=116535726&amp;SrchMode=1&amp;sid=24&amp;Fmt=10&amp;VInst=PROD&amp;VType=PQD&amp;RQT=309&amp;VName=HNP&amp;TS=1332281700&amp;clientId=20178" TargetMode="External"/><Relationship Id="rId852" Type="http://schemas.openxmlformats.org/officeDocument/2006/relationships/hyperlink" Target="http://proquest.umi.com.ezproxy.lib.usf.edu/pqdweb?index=40&amp;did=116639140&amp;SrchMode=1&amp;sid=24&amp;Fmt=10&amp;VInst=PROD&amp;VType=PQD&amp;RQT=309&amp;VName=HNP&amp;TS=1332281734&amp;clientId=20178" TargetMode="External"/><Relationship Id="rId853" Type="http://schemas.openxmlformats.org/officeDocument/2006/relationships/hyperlink" Target="http://proquest.umi.com.ezproxy.lib.usf.edu/pqdweb?index=42&amp;did=116638964&amp;SrchMode=1&amp;sid=24&amp;Fmt=10&amp;VInst=PROD&amp;VType=PQD&amp;RQT=309&amp;VName=HNP&amp;TS=1332281734&amp;clientId=20178" TargetMode="External"/><Relationship Id="rId854" Type="http://schemas.openxmlformats.org/officeDocument/2006/relationships/hyperlink" Target="http://proquest.umi.com.ezproxy.lib.usf.edu/pqdweb?index=61&amp;did=116536554&amp;SrchMode=1&amp;sid=24&amp;Fmt=10&amp;VInst=PROD&amp;VType=PQD&amp;RQT=309&amp;VName=HNP&amp;TS=1332281768&amp;clientId=20178" TargetMode="External"/><Relationship Id="rId855" Type="http://schemas.openxmlformats.org/officeDocument/2006/relationships/hyperlink" Target="http://proquest.umi.com.ezproxy.lib.usf.edu/pqdweb?index=69&amp;did=116611348&amp;SrchMode=1&amp;sid=24&amp;Fmt=10&amp;VInst=PROD&amp;VType=PQD&amp;RQT=309&amp;VName=HNP&amp;TS=1332281768&amp;clientId=20178" TargetMode="External"/><Relationship Id="rId856" Type="http://schemas.openxmlformats.org/officeDocument/2006/relationships/hyperlink" Target="http://proquest.umi.com.ezproxy.lib.usf.edu/pqdweb?index=3&amp;did=115827400&amp;SrchMode=1&amp;sid=26&amp;Fmt=10&amp;VInst=PROD&amp;VType=PQD&amp;RQT=309&amp;VName=HNP&amp;TS=1332281863&amp;clientId=20178" TargetMode="External"/><Relationship Id="rId857" Type="http://schemas.openxmlformats.org/officeDocument/2006/relationships/hyperlink" Target="http://proquest.umi.com.ezproxy.lib.usf.edu/pqdweb?index=7&amp;did=115827928&amp;SrchMode=1&amp;sid=26&amp;Fmt=10&amp;VInst=PROD&amp;VType=PQD&amp;RQT=309&amp;VName=HNP&amp;TS=1332281863&amp;clientId=20178" TargetMode="External"/><Relationship Id="rId858" Type="http://schemas.openxmlformats.org/officeDocument/2006/relationships/hyperlink" Target="http://proquest.umi.com.ezproxy.lib.usf.edu/pqdweb?index=11&amp;did=115828248&amp;SrchMode=1&amp;sid=26&amp;Fmt=10&amp;VInst=PROD&amp;VType=PQD&amp;RQT=309&amp;VName=HNP&amp;TS=1332281896&amp;clientId=20178" TargetMode="External"/><Relationship Id="rId859" Type="http://schemas.openxmlformats.org/officeDocument/2006/relationships/hyperlink" Target="http://proquest.umi.com.ezproxy.lib.usf.edu/pqdweb?index=23&amp;did=115828548&amp;SrchMode=1&amp;sid=26&amp;Fmt=10&amp;VInst=PROD&amp;VType=PQD&amp;RQT=309&amp;VName=HNP&amp;TS=1332281915&amp;clientId=20178" TargetMode="External"/><Relationship Id="rId1530" Type="http://schemas.openxmlformats.org/officeDocument/2006/relationships/hyperlink" Target="http://proquest.umi.com/pqdweb?index=0&amp;did=2042882491&amp;SrchMode=1&amp;sid=9&amp;Fmt=3&amp;VInst=PROD&amp;VType=PQD&amp;RQT=309&amp;VName=PQD&amp;TS=1332787924&amp;clientId=20178" TargetMode="External"/><Relationship Id="rId1531" Type="http://schemas.openxmlformats.org/officeDocument/2006/relationships/hyperlink" Target="http://proquest.umi.com/pqdweb?index=9&amp;did=2275631181&amp;SrchMode=1&amp;sid=10&amp;Fmt=3&amp;VInst=PROD&amp;VType=PQD&amp;RQT=309&amp;VName=PQD&amp;TS=1332788039&amp;clientId=20178" TargetMode="External"/><Relationship Id="rId1532" Type="http://schemas.openxmlformats.org/officeDocument/2006/relationships/hyperlink" Target="http://proquest.umi.com/pqdweb?index=4&amp;did=2286527681&amp;SrchMode=1&amp;sid=10&amp;Fmt=3&amp;VInst=PROD&amp;VType=PQD&amp;RQT=309&amp;VName=PQD&amp;TS=1332788039&amp;clientId=20178" TargetMode="External"/><Relationship Id="rId1533" Type="http://schemas.openxmlformats.org/officeDocument/2006/relationships/hyperlink" Target="http://proquest.umi.com/pqdweb?index=1&amp;did=2287768861&amp;SrchMode=1&amp;sid=10&amp;Fmt=3&amp;VInst=PROD&amp;VType=PQD&amp;RQT=309&amp;VName=PQD&amp;TS=1332788039&amp;clientId=20178" TargetMode="External"/><Relationship Id="rId1534" Type="http://schemas.openxmlformats.org/officeDocument/2006/relationships/hyperlink" Target="http://proquest.umi.com/pqdweb?index=0&amp;did=2288848701&amp;SrchMode=1&amp;sid=10&amp;Fmt=3&amp;VInst=PROD&amp;VType=PQD&amp;RQT=309&amp;VName=PQD&amp;TS=1332788039&amp;clientId=20178" TargetMode="External"/><Relationship Id="rId1535" Type="http://schemas.openxmlformats.org/officeDocument/2006/relationships/hyperlink" Target="http://proquest.umi.com/pqdweb?index=18&amp;did=2347845141&amp;SrchMode=1&amp;sid=11&amp;Fmt=3&amp;VInst=PROD&amp;VType=PQD&amp;RQT=309&amp;VName=PQD&amp;TS=1332788153&amp;clientId=20178" TargetMode="External"/><Relationship Id="rId1536" Type="http://schemas.openxmlformats.org/officeDocument/2006/relationships/hyperlink" Target="http://proquest.umi.com/pqdweb?index=17&amp;did=2348753451&amp;SrchMode=1&amp;sid=11&amp;Fmt=3&amp;VInst=PROD&amp;VType=PQD&amp;RQT=309&amp;VName=PQD&amp;TS=1332788153&amp;clientId=20178" TargetMode="External"/><Relationship Id="rId1537" Type="http://schemas.openxmlformats.org/officeDocument/2006/relationships/hyperlink" Target="http://proquest.umi.com/pqdweb?index=13&amp;did=2352518301&amp;SrchMode=1&amp;sid=11&amp;Fmt=3&amp;VInst=PROD&amp;VType=PQD&amp;RQT=309&amp;VName=PQD&amp;TS=1332788153&amp;clientId=20178" TargetMode="External"/><Relationship Id="rId1538" Type="http://schemas.openxmlformats.org/officeDocument/2006/relationships/hyperlink" Target="http://proquest.umi.com/pqdweb?index=12&amp;did=2353561381&amp;SrchMode=1&amp;sid=11&amp;Fmt=3&amp;VInst=PROD&amp;VType=PQD&amp;RQT=309&amp;VName=PQD&amp;TS=1332788153&amp;clientId=20178" TargetMode="External"/><Relationship Id="rId1539" Type="http://schemas.openxmlformats.org/officeDocument/2006/relationships/hyperlink" Target="http://proquest.umi.com/pqdweb?index=4&amp;did=2363557491&amp;SrchMode=1&amp;sid=11&amp;Fmt=3&amp;VInst=PROD&amp;VType=PQD&amp;RQT=309&amp;VName=PQD&amp;TS=1332788203&amp;clientId=20178" TargetMode="External"/><Relationship Id="rId530" Type="http://schemas.openxmlformats.org/officeDocument/2006/relationships/hyperlink" Target="http://proquest.umi.com.ezproxy.lib.usf.edu/pqdweb?index=20&amp;did=115667613&amp;SrchMode=1&amp;sid=17&amp;Fmt=10&amp;VInst=PROD&amp;VType=PQD&amp;RQT=309&amp;VName=HNP&amp;TS=1332182035&amp;clientId=20178" TargetMode="External"/><Relationship Id="rId531" Type="http://schemas.openxmlformats.org/officeDocument/2006/relationships/hyperlink" Target="http://proquest.umi.com.ezproxy.lib.usf.edu/pqdweb?index=22&amp;did=115667614&amp;SrchMode=1&amp;sid=17&amp;Fmt=10&amp;VInst=PROD&amp;VType=PQD&amp;RQT=309&amp;VName=HNP&amp;TS=1332182036&amp;clientId=20178" TargetMode="External"/><Relationship Id="rId532" Type="http://schemas.openxmlformats.org/officeDocument/2006/relationships/hyperlink" Target="http://proquest.umi.com.ezproxy.lib.usf.edu/pqdweb?index=23&amp;did=115684489&amp;SrchMode=1&amp;sid=17&amp;Fmt=10&amp;VInst=PROD&amp;VType=PQD&amp;RQT=309&amp;VName=HNP&amp;TS=1332182036&amp;clientId=20178" TargetMode="External"/><Relationship Id="rId533" Type="http://schemas.openxmlformats.org/officeDocument/2006/relationships/hyperlink" Target="http://proquest.umi.com.ezproxy.lib.usf.edu/pqdweb?index=27&amp;did=115821241&amp;SrchMode=1&amp;sid=17&amp;Fmt=10&amp;VInst=PROD&amp;VType=PQD&amp;RQT=309&amp;VName=HNP&amp;TS=1332182036&amp;clientId=20178" TargetMode="External"/><Relationship Id="rId534" Type="http://schemas.openxmlformats.org/officeDocument/2006/relationships/hyperlink" Target="http://proquest.umi.com.ezproxy.lib.usf.edu/pqdweb?index=30&amp;did=122892592&amp;SrchMode=1&amp;sid=17&amp;Fmt=10&amp;VInst=PROD&amp;VType=PQD&amp;RQT=309&amp;VName=HNP&amp;TS=1332182089&amp;clientId=20178" TargetMode="External"/><Relationship Id="rId535" Type="http://schemas.openxmlformats.org/officeDocument/2006/relationships/hyperlink" Target="http://proquest.umi.com.ezproxy.lib.usf.edu/pqdweb?index=32&amp;did=115667868&amp;SrchMode=1&amp;sid=17&amp;Fmt=10&amp;VInst=PROD&amp;VType=PQD&amp;RQT=309&amp;VName=HNP&amp;TS=1332182089&amp;clientId=20178" TargetMode="External"/><Relationship Id="rId536" Type="http://schemas.openxmlformats.org/officeDocument/2006/relationships/hyperlink" Target="http://proquest.umi.com.ezproxy.lib.usf.edu/pqdweb?index=33&amp;did=115667906&amp;SrchMode=1&amp;sid=17&amp;Fmt=10&amp;VInst=PROD&amp;VType=PQD&amp;RQT=309&amp;VName=HNP&amp;TS=1332182089&amp;clientId=20178" TargetMode="External"/><Relationship Id="rId537" Type="http://schemas.openxmlformats.org/officeDocument/2006/relationships/hyperlink" Target="http://proquest.umi.com.ezproxy.lib.usf.edu/pqdweb?index=36&amp;did=115667910&amp;SrchMode=1&amp;sid=17&amp;Fmt=10&amp;VInst=PROD&amp;VType=PQD&amp;RQT=309&amp;VName=HNP&amp;TS=1332182089&amp;clientId=20178" TargetMode="External"/><Relationship Id="rId538" Type="http://schemas.openxmlformats.org/officeDocument/2006/relationships/hyperlink" Target="http://proquest.umi.com.ezproxy.lib.usf.edu/pqdweb?index=48&amp;did=122907192&amp;SrchMode=1&amp;sid=17&amp;Fmt=10&amp;VInst=PROD&amp;VType=PQD&amp;RQT=309&amp;VName=HNP&amp;TS=1332182149&amp;clientId=20178" TargetMode="External"/><Relationship Id="rId539" Type="http://schemas.openxmlformats.org/officeDocument/2006/relationships/hyperlink" Target="http://proquest.umi.com.ezproxy.lib.usf.edu/pqdweb?index=51&amp;did=122896192&amp;SrchMode=1&amp;sid=17&amp;Fmt=10&amp;VInst=PROD&amp;VType=PQD&amp;RQT=309&amp;VName=HNP&amp;TS=1332182165&amp;clientId=20178" TargetMode="External"/><Relationship Id="rId1210" Type="http://schemas.openxmlformats.org/officeDocument/2006/relationships/hyperlink" Target="http://proquest.umi.com/pqdweb?index=14&amp;did=364343792&amp;SrchMode=1&amp;sid=4&amp;Fmt=10&amp;VInst=PROD&amp;VType=PQD&amp;RQT=309&amp;VName=HNP&amp;TS=1332357288&amp;clientId=20178" TargetMode="External"/><Relationship Id="rId1211" Type="http://schemas.openxmlformats.org/officeDocument/2006/relationships/hyperlink" Target="http://proquest.umi.com/pqdweb?index=15&amp;did=364347672&amp;SrchMode=1&amp;sid=4&amp;Fmt=10&amp;VInst=PROD&amp;VType=PQD&amp;RQT=309&amp;VName=HNP&amp;TS=1332357288&amp;clientId=20178" TargetMode="External"/><Relationship Id="rId1212" Type="http://schemas.openxmlformats.org/officeDocument/2006/relationships/hyperlink" Target="http://proquest.umi.com/pqdweb?index=22&amp;did=364364052&amp;SrchMode=1&amp;sid=4&amp;Fmt=10&amp;VInst=PROD&amp;VType=PQD&amp;RQT=309&amp;VName=HNP&amp;TS=1332357527&amp;clientId=20178" TargetMode="External"/><Relationship Id="rId1213" Type="http://schemas.openxmlformats.org/officeDocument/2006/relationships/hyperlink" Target="http://proquest.umi.com/pqdweb?index=24&amp;did=364370532&amp;SrchMode=1&amp;sid=4&amp;Fmt=10&amp;VInst=PROD&amp;VType=PQD&amp;RQT=309&amp;VName=HNP&amp;TS=1332357527&amp;clientId=20178" TargetMode="External"/><Relationship Id="rId1214" Type="http://schemas.openxmlformats.org/officeDocument/2006/relationships/hyperlink" Target="http://proquest.umi.com/pqdweb?index=32&amp;did=365282842&amp;SrchMode=1&amp;sid=4&amp;Fmt=10&amp;VInst=PROD&amp;VType=PQD&amp;RQT=309&amp;VName=HNP&amp;TS=1332357560&amp;clientId=20178" TargetMode="External"/><Relationship Id="rId1215" Type="http://schemas.openxmlformats.org/officeDocument/2006/relationships/hyperlink" Target="http://proquest.umi.com/pqdweb?index=39&amp;did=364378102&amp;SrchMode=1&amp;sid=4&amp;Fmt=10&amp;VInst=PROD&amp;VType=PQD&amp;RQT=309&amp;VName=HNP&amp;TS=1332357561&amp;clientId=20178" TargetMode="External"/><Relationship Id="rId1216" Type="http://schemas.openxmlformats.org/officeDocument/2006/relationships/hyperlink" Target="http://proquest.umi.com/pqdweb?index=0&amp;did=366339632&amp;SrchMode=1&amp;sid=5&amp;Fmt=10&amp;VInst=PROD&amp;VType=PQD&amp;RQT=309&amp;VName=HNP&amp;TS=1332357641&amp;clientId=20178" TargetMode="External"/><Relationship Id="rId1217" Type="http://schemas.openxmlformats.org/officeDocument/2006/relationships/hyperlink" Target="http://proquest.umi.com/pqdweb?index=1&amp;did=366341342&amp;SrchMode=1&amp;sid=5&amp;Fmt=10&amp;VInst=PROD&amp;VType=PQD&amp;RQT=309&amp;VName=HNP&amp;TS=1332357641&amp;clientId=20178" TargetMode="External"/><Relationship Id="rId1218" Type="http://schemas.openxmlformats.org/officeDocument/2006/relationships/hyperlink" Target="http://proquest.umi.com/pqdweb?index=6&amp;did=383562881&amp;SrchMode=1&amp;sid=5&amp;Fmt=10&amp;VInst=PROD&amp;VType=PQD&amp;RQT=309&amp;VName=HNP&amp;TS=1332357641&amp;clientId=20178" TargetMode="External"/><Relationship Id="rId1219" Type="http://schemas.openxmlformats.org/officeDocument/2006/relationships/hyperlink" Target="http://proquest.umi.com/pqdweb?index=17&amp;did=366348722&amp;SrchMode=1&amp;sid=5&amp;Fmt=10&amp;VInst=PROD&amp;VType=PQD&amp;RQT=309&amp;VName=HNP&amp;TS=1332357679&amp;clientId=20178" TargetMode="External"/><Relationship Id="rId210" Type="http://schemas.openxmlformats.org/officeDocument/2006/relationships/hyperlink" Target="http://proquest.umi.com/pqdweb?index=1&amp;did=119134231&amp;SrchMode=1&amp;sid=8&amp;Fmt=10&amp;VInst=PROD&amp;VType=PQD&amp;RQT=309&amp;VName=HNP&amp;TS=1331836608&amp;clientId=20178" TargetMode="External"/><Relationship Id="rId211" Type="http://schemas.openxmlformats.org/officeDocument/2006/relationships/hyperlink" Target="http://proquest.umi.com/pqdweb?index=4&amp;did=119134704&amp;SrchMode=1&amp;sid=8&amp;Fmt=10&amp;VInst=PROD&amp;VType=PQD&amp;RQT=309&amp;VName=HNP&amp;TS=1331836608&amp;clientId=20178" TargetMode="External"/><Relationship Id="rId212" Type="http://schemas.openxmlformats.org/officeDocument/2006/relationships/hyperlink" Target="http://proquest.umi.com/pqdweb?index=6&amp;did=119135134&amp;SrchMode=1&amp;sid=8&amp;Fmt=10&amp;VInst=PROD&amp;VType=PQD&amp;RQT=309&amp;VName=HNP&amp;TS=1331836608&amp;clientId=20178" TargetMode="External"/><Relationship Id="rId213" Type="http://schemas.openxmlformats.org/officeDocument/2006/relationships/hyperlink" Target="http://proquest.umi.com/pqdweb?index=8&amp;did=119135132&amp;SrchMode=1&amp;sid=8&amp;Fmt=10&amp;VInst=PROD&amp;VType=PQD&amp;RQT=309&amp;VName=HNP&amp;TS=1331836608&amp;clientId=20178" TargetMode="External"/><Relationship Id="rId214" Type="http://schemas.openxmlformats.org/officeDocument/2006/relationships/hyperlink" Target="http://proquest.umi.com/pqdweb?index=9&amp;did=119135074&amp;SrchMode=1&amp;sid=8&amp;Fmt=10&amp;VInst=PROD&amp;VType=PQD&amp;RQT=309&amp;VName=HNP&amp;TS=1331836608&amp;clientId=20178" TargetMode="External"/><Relationship Id="rId215" Type="http://schemas.openxmlformats.org/officeDocument/2006/relationships/hyperlink" Target="http://proquest.umi.com/pqdweb?index=10&amp;did=119135523&amp;SrchMode=1&amp;sid=8&amp;Fmt=10&amp;VInst=PROD&amp;VType=PQD&amp;RQT=309&amp;VName=HNP&amp;TS=1331836679&amp;clientId=20178" TargetMode="External"/><Relationship Id="rId216" Type="http://schemas.openxmlformats.org/officeDocument/2006/relationships/hyperlink" Target="http://proquest.umi.com/pqdweb?index=21&amp;did=120485195&amp;SrchMode=1&amp;sid=8&amp;Fmt=10&amp;VInst=PROD&amp;VType=PQD&amp;RQT=309&amp;VName=HNP&amp;TS=1331836695&amp;clientId=20178" TargetMode="External"/><Relationship Id="rId217" Type="http://schemas.openxmlformats.org/officeDocument/2006/relationships/hyperlink" Target="http://proquest.umi.com/pqdweb?index=22&amp;did=120485598&amp;SrchMode=1&amp;sid=8&amp;Fmt=10&amp;VInst=PROD&amp;VType=PQD&amp;RQT=309&amp;VName=HNP&amp;TS=1331836695&amp;clientId=20178" TargetMode="External"/><Relationship Id="rId218" Type="http://schemas.openxmlformats.org/officeDocument/2006/relationships/hyperlink" Target="http://proquest.umi.com/pqdweb?index=24&amp;did=120485250&amp;SrchMode=1&amp;sid=8&amp;Fmt=10&amp;VInst=PROD&amp;VType=PQD&amp;RQT=309&amp;VName=HNP&amp;TS=1331836695&amp;clientId=20178" TargetMode="External"/><Relationship Id="rId219" Type="http://schemas.openxmlformats.org/officeDocument/2006/relationships/hyperlink" Target="http://proquest.umi.com/pqdweb?index=26&amp;did=119135830&amp;SrchMode=1&amp;sid=8&amp;Fmt=10&amp;VInst=PROD&amp;VType=PQD&amp;RQT=309&amp;VName=HNP&amp;TS=1331836695&amp;clientId=20178" TargetMode="External"/><Relationship Id="rId1090" Type="http://schemas.openxmlformats.org/officeDocument/2006/relationships/hyperlink" Target="http://proquest.umi.com.ezproxy.lib.usf.edu/pqdweb?index=64&amp;did=117402844&amp;SrchMode=1&amp;sid=6&amp;Fmt=10&amp;VInst=PROD&amp;VType=PQD&amp;RQT=309&amp;VName=HNP&amp;TS=1332291403&amp;clientId=20178" TargetMode="External"/><Relationship Id="rId1091" Type="http://schemas.openxmlformats.org/officeDocument/2006/relationships/hyperlink" Target="http://proquest.umi.com.ezproxy.lib.usf.edu/pqdweb?index=0&amp;did=117049797&amp;SrchMode=1&amp;sid=7&amp;Fmt=10&amp;VInst=PROD&amp;VType=PQD&amp;RQT=309&amp;VName=HNP&amp;TS=1332291501&amp;clientId=20178" TargetMode="External"/><Relationship Id="rId1092" Type="http://schemas.openxmlformats.org/officeDocument/2006/relationships/hyperlink" Target="http://proquest.umi.com.ezproxy.lib.usf.edu/pqdweb?index=2&amp;did=117049849&amp;SrchMode=1&amp;sid=7&amp;Fmt=10&amp;VInst=PROD&amp;VType=PQD&amp;RQT=309&amp;VName=HNP&amp;TS=1332291501&amp;clientId=20178" TargetMode="External"/><Relationship Id="rId1093" Type="http://schemas.openxmlformats.org/officeDocument/2006/relationships/hyperlink" Target="http://proquest.umi.com.ezproxy.lib.usf.edu/pqdweb?index=3&amp;did=117049883&amp;SrchMode=1&amp;sid=7&amp;Fmt=10&amp;VInst=PROD&amp;VType=PQD&amp;RQT=309&amp;VName=HNP&amp;TS=1332291501&amp;clientId=20178" TargetMode="External"/><Relationship Id="rId1094" Type="http://schemas.openxmlformats.org/officeDocument/2006/relationships/hyperlink" Target="http://proquest.umi.com.ezproxy.lib.usf.edu/pqdweb?index=4&amp;did=116722585&amp;SrchMode=1&amp;sid=7&amp;Fmt=10&amp;VInst=PROD&amp;VType=PQD&amp;RQT=309&amp;VName=HNP&amp;TS=1332291501&amp;clientId=20178" TargetMode="External"/><Relationship Id="rId1095" Type="http://schemas.openxmlformats.org/officeDocument/2006/relationships/hyperlink" Target="http://proquest.umi.com.ezproxy.lib.usf.edu/pqdweb?index=6&amp;did=116723464&amp;SrchMode=1&amp;sid=7&amp;Fmt=10&amp;VInst=PROD&amp;VType=PQD&amp;RQT=309&amp;VName=HNP&amp;TS=1332291501&amp;clientId=20178" TargetMode="External"/><Relationship Id="rId1096" Type="http://schemas.openxmlformats.org/officeDocument/2006/relationships/hyperlink" Target="http://proquest.umi.com.ezproxy.lib.usf.edu/pqdweb?index=14&amp;did=116547452&amp;SrchMode=1&amp;sid=7&amp;Fmt=10&amp;VInst=PROD&amp;VType=PQD&amp;RQT=309&amp;VName=HNP&amp;TS=1332291592&amp;clientId=20178" TargetMode="External"/><Relationship Id="rId1097" Type="http://schemas.openxmlformats.org/officeDocument/2006/relationships/hyperlink" Target="http://proquest.umi.com.ezproxy.lib.usf.edu/pqdweb?index=19&amp;did=116723754&amp;SrchMode=1&amp;sid=7&amp;Fmt=10&amp;VInst=PROD&amp;VType=PQD&amp;RQT=309&amp;VName=HNP&amp;TS=1332291592&amp;clientId=20178" TargetMode="External"/><Relationship Id="rId1098" Type="http://schemas.openxmlformats.org/officeDocument/2006/relationships/hyperlink" Target="http://proquest.umi.com.ezproxy.lib.usf.edu/pqdweb?index=21&amp;did=116986713&amp;SrchMode=1&amp;sid=7&amp;Fmt=10&amp;VInst=PROD&amp;VType=PQD&amp;RQT=309&amp;VName=HNP&amp;TS=1332291651&amp;clientId=20178" TargetMode="External"/><Relationship Id="rId1099" Type="http://schemas.openxmlformats.org/officeDocument/2006/relationships/hyperlink" Target="http://proquest.umi.com.ezproxy.lib.usf.edu/pqdweb?index=23&amp;did=116987098&amp;SrchMode=1&amp;sid=7&amp;Fmt=10&amp;VInst=PROD&amp;VType=PQD&amp;RQT=309&amp;VName=HNP&amp;TS=1332291651&amp;clientId=20178" TargetMode="External"/><Relationship Id="rId860" Type="http://schemas.openxmlformats.org/officeDocument/2006/relationships/hyperlink" Target="http://proquest.umi.com.ezproxy.lib.usf.edu/pqdweb?index=30&amp;did=115828549&amp;SrchMode=1&amp;sid=26&amp;Fmt=10&amp;VInst=PROD&amp;VType=PQD&amp;RQT=309&amp;VName=HNP&amp;TS=1332281938&amp;clientId=20178" TargetMode="External"/><Relationship Id="rId861" Type="http://schemas.openxmlformats.org/officeDocument/2006/relationships/hyperlink" Target="http://proquest.umi.com.ezproxy.lib.usf.edu/pqdweb?index=31&amp;did=115829594&amp;SrchMode=1&amp;sid=26&amp;Fmt=10&amp;VInst=PROD&amp;VType=PQD&amp;RQT=309&amp;VName=HNP&amp;TS=1332281938&amp;clientId=20178" TargetMode="External"/><Relationship Id="rId862" Type="http://schemas.openxmlformats.org/officeDocument/2006/relationships/hyperlink" Target="http://proquest.umi.com.ezproxy.lib.usf.edu/pqdweb?index=32&amp;did=115829632&amp;SrchMode=1&amp;sid=26&amp;Fmt=10&amp;VInst=PROD&amp;VType=PQD&amp;RQT=309&amp;VName=HNP&amp;TS=1332281938&amp;clientId=20178" TargetMode="External"/><Relationship Id="rId863" Type="http://schemas.openxmlformats.org/officeDocument/2006/relationships/hyperlink" Target="http://proquest.umi.com.ezproxy.lib.usf.edu/pqdweb?index=41&amp;did=115829795&amp;SrchMode=1&amp;sid=26&amp;Fmt=10&amp;VInst=PROD&amp;VType=PQD&amp;RQT=309&amp;VName=HNP&amp;TS=1332282001&amp;clientId=20178" TargetMode="External"/><Relationship Id="rId864" Type="http://schemas.openxmlformats.org/officeDocument/2006/relationships/hyperlink" Target="http://proquest.umi.com.ezproxy.lib.usf.edu/pqdweb?index=43&amp;did=115829988&amp;SrchMode=1&amp;sid=26&amp;Fmt=10&amp;VInst=PROD&amp;VType=PQD&amp;RQT=309&amp;VName=HNP&amp;TS=1332282001&amp;clientId=20178" TargetMode="External"/><Relationship Id="rId865" Type="http://schemas.openxmlformats.org/officeDocument/2006/relationships/hyperlink" Target="http://proquest.umi.com.ezproxy.lib.usf.edu/pqdweb?index=54&amp;did=115830223&amp;SrchMode=1&amp;sid=26&amp;Fmt=10&amp;VInst=PROD&amp;VType=PQD&amp;RQT=309&amp;VName=HNP&amp;TS=1332282028&amp;clientId=20178" TargetMode="External"/><Relationship Id="rId866" Type="http://schemas.openxmlformats.org/officeDocument/2006/relationships/hyperlink" Target="http://proquest.umi.com.ezproxy.lib.usf.edu/pqdweb?index=56&amp;did=115830421&amp;SrchMode=1&amp;sid=26&amp;Fmt=10&amp;VInst=PROD&amp;VType=PQD&amp;RQT=309&amp;VName=HNP&amp;TS=1332282028&amp;clientId=20178" TargetMode="External"/><Relationship Id="rId867" Type="http://schemas.openxmlformats.org/officeDocument/2006/relationships/hyperlink" Target="http://proquest.umi.com.ezproxy.lib.usf.edu/pqdweb?index=63&amp;did=115830763&amp;SrchMode=1&amp;sid=26&amp;Fmt=10&amp;VInst=PROD&amp;VType=PQD&amp;RQT=309&amp;VName=HNP&amp;TS=1332282064&amp;clientId=20178" TargetMode="External"/><Relationship Id="rId868" Type="http://schemas.openxmlformats.org/officeDocument/2006/relationships/hyperlink" Target="http://proquest.umi.com.ezproxy.lib.usf.edu/pqdweb?index=84&amp;did=115831199&amp;SrchMode=1&amp;sid=26&amp;Fmt=10&amp;VInst=PROD&amp;VType=PQD&amp;RQT=309&amp;VName=HNP&amp;TS=1332282112&amp;clientId=20178" TargetMode="External"/><Relationship Id="rId869" Type="http://schemas.openxmlformats.org/officeDocument/2006/relationships/hyperlink" Target="http://proquest.umi.com.ezproxy.lib.usf.edu/pqdweb?index=85&amp;did=115831431&amp;SrchMode=1&amp;sid=26&amp;Fmt=10&amp;VInst=PROD&amp;VType=PQD&amp;RQT=309&amp;VName=HNP&amp;TS=1332282112&amp;clientId=20178" TargetMode="External"/><Relationship Id="rId1540" Type="http://schemas.openxmlformats.org/officeDocument/2006/relationships/hyperlink" Target="http://proquest.umi.com/pqdweb?index=24&amp;did=2392427831&amp;SrchMode=1&amp;sid=13&amp;Fmt=3&amp;VInst=PROD&amp;VType=PQD&amp;RQT=309&amp;VName=PQD&amp;TS=1332788285&amp;clientId=20178" TargetMode="External"/><Relationship Id="rId1541" Type="http://schemas.openxmlformats.org/officeDocument/2006/relationships/hyperlink" Target="http://proquest.umi.com/pqdweb?index=21&amp;did=2393405951&amp;SrchMode=1&amp;sid=13&amp;Fmt=3&amp;VInst=PROD&amp;VType=PQD&amp;RQT=309&amp;VName=PQD&amp;TS=1332788285&amp;clientId=20178" TargetMode="External"/><Relationship Id="rId1542" Type="http://schemas.openxmlformats.org/officeDocument/2006/relationships/hyperlink" Target="http://proquest.umi.com/pqdweb?index=18&amp;did=2394320521&amp;SrchMode=1&amp;sid=13&amp;Fmt=3&amp;VInst=PROD&amp;VType=PQD&amp;RQT=309&amp;VName=PQD&amp;TS=1332788315&amp;clientId=20178" TargetMode="External"/><Relationship Id="rId1543" Type="http://schemas.openxmlformats.org/officeDocument/2006/relationships/hyperlink" Target="http://proquest.umi.com/pqdweb?index=17&amp;did=2394321051&amp;SrchMode=1&amp;sid=13&amp;Fmt=3&amp;VInst=PROD&amp;VType=PQD&amp;RQT=309&amp;VName=PQD&amp;TS=1332788315&amp;clientId=20178" TargetMode="External"/><Relationship Id="rId1544" Type="http://schemas.openxmlformats.org/officeDocument/2006/relationships/hyperlink" Target="http://proquest.umi.com/pqdweb?index=16&amp;did=2394974861&amp;SrchMode=1&amp;sid=13&amp;Fmt=3&amp;VInst=PROD&amp;VType=PQD&amp;RQT=309&amp;VName=PQD&amp;TS=1332788315&amp;clientId=20178" TargetMode="External"/><Relationship Id="rId1545" Type="http://schemas.openxmlformats.org/officeDocument/2006/relationships/hyperlink" Target="http://proquest.umi.com/pqdweb?index=15&amp;did=2394972261&amp;SrchMode=1&amp;sid=13&amp;Fmt=3&amp;VInst=PROD&amp;VType=PQD&amp;RQT=309&amp;VName=PQD&amp;TS=1332788315&amp;clientId=20178" TargetMode="External"/><Relationship Id="rId1546" Type="http://schemas.openxmlformats.org/officeDocument/2006/relationships/hyperlink" Target="http://proquest.umi.com/pqdweb?index=9&amp;did=2397907291&amp;SrchMode=1&amp;sid=13&amp;Fmt=3&amp;VInst=PROD&amp;VType=PQD&amp;RQT=309&amp;VName=PQD&amp;TS=1332788386&amp;clientId=20178" TargetMode="External"/><Relationship Id="rId1547" Type="http://schemas.openxmlformats.org/officeDocument/2006/relationships/hyperlink" Target="http://proquest.umi.com/pqdweb?index=3&amp;did=2403440231&amp;SrchMode=1&amp;sid=13&amp;Fmt=3&amp;VInst=PROD&amp;VType=PQD&amp;RQT=309&amp;VName=PQD&amp;TS=1332788386&amp;clientId=20178" TargetMode="External"/><Relationship Id="rId1548" Type="http://schemas.openxmlformats.org/officeDocument/2006/relationships/hyperlink" Target="http://proquest.umi.com/pqdweb?index=2&amp;did=2404498851&amp;SrchMode=1&amp;sid=13&amp;Fmt=3&amp;VInst=PROD&amp;VType=PQD&amp;RQT=309&amp;VName=PQD&amp;TS=1332788386&amp;clientId=20178" TargetMode="External"/><Relationship Id="rId1549" Type="http://schemas.openxmlformats.org/officeDocument/2006/relationships/hyperlink" Target="http://proquest.umi.com/pqdweb?index=0&amp;did=2404499971&amp;SrchMode=1&amp;sid=13&amp;Fmt=3&amp;VInst=PROD&amp;VType=PQD&amp;RQT=309&amp;VName=PQD&amp;TS=1332788386&amp;clientId=20178" TargetMode="External"/><Relationship Id="rId540" Type="http://schemas.openxmlformats.org/officeDocument/2006/relationships/hyperlink" Target="http://proquest.umi.com.ezproxy.lib.usf.edu/pqdweb?index=53&amp;did=122900532&amp;SrchMode=1&amp;sid=17&amp;Fmt=10&amp;VInst=PROD&amp;VType=PQD&amp;RQT=309&amp;VName=HNP&amp;TS=1332182165&amp;clientId=20178" TargetMode="External"/><Relationship Id="rId541" Type="http://schemas.openxmlformats.org/officeDocument/2006/relationships/hyperlink" Target="http://proquest.umi.com.ezproxy.lib.usf.edu/pqdweb?index=57&amp;did=115095474&amp;SrchMode=1&amp;sid=17&amp;Fmt=10&amp;VInst=PROD&amp;VType=PQD&amp;RQT=309&amp;VName=HNP&amp;TS=1332182165&amp;clientId=20178" TargetMode="External"/><Relationship Id="rId542" Type="http://schemas.openxmlformats.org/officeDocument/2006/relationships/hyperlink" Target="http://proquest.umi.com.ezproxy.lib.usf.edu/pqdweb?index=59&amp;did=115685732&amp;SrchMode=1&amp;sid=17&amp;Fmt=10&amp;VInst=PROD&amp;VType=PQD&amp;RQT=309&amp;VName=HNP&amp;TS=1332182165&amp;clientId=20178" TargetMode="External"/><Relationship Id="rId543" Type="http://schemas.openxmlformats.org/officeDocument/2006/relationships/hyperlink" Target="http://proquest.umi.com.ezproxy.lib.usf.edu/pqdweb?index=61&amp;did=115685729&amp;SrchMode=1&amp;sid=17&amp;Fmt=10&amp;VInst=PROD&amp;VType=PQD&amp;RQT=309&amp;VName=HNP&amp;TS=1332182235&amp;clientId=20178" TargetMode="External"/><Relationship Id="rId544" Type="http://schemas.openxmlformats.org/officeDocument/2006/relationships/hyperlink" Target="http://proquest.umi.com.ezproxy.lib.usf.edu/pqdweb?index=62&amp;did=115685702&amp;SrchMode=1&amp;sid=17&amp;Fmt=10&amp;VInst=PROD&amp;VType=PQD&amp;RQT=309&amp;VName=HNP&amp;TS=1332182235&amp;clientId=20178" TargetMode="External"/><Relationship Id="rId545" Type="http://schemas.openxmlformats.org/officeDocument/2006/relationships/hyperlink" Target="http://proquest.umi.com.ezproxy.lib.usf.edu/pqdweb?index=63&amp;did=115685535&amp;SrchMode=1&amp;sid=17&amp;Fmt=10&amp;VInst=PROD&amp;VType=PQD&amp;RQT=309&amp;VName=HNP&amp;TS=1332182235&amp;clientId=20178" TargetMode="External"/><Relationship Id="rId546" Type="http://schemas.openxmlformats.org/officeDocument/2006/relationships/hyperlink" Target="http://proquest.umi.com.ezproxy.lib.usf.edu/pqdweb?index=65&amp;did=115821580&amp;SrchMode=1&amp;sid=17&amp;Fmt=10&amp;VInst=PROD&amp;VType=PQD&amp;RQT=309&amp;VName=HNP&amp;TS=1332182235&amp;clientId=20178" TargetMode="External"/><Relationship Id="rId547" Type="http://schemas.openxmlformats.org/officeDocument/2006/relationships/hyperlink" Target="http://proquest.umi.com.ezproxy.lib.usf.edu/pqdweb?index=68&amp;did=115821636&amp;SrchMode=1&amp;sid=17&amp;Fmt=10&amp;VInst=PROD&amp;VType=PQD&amp;RQT=309&amp;VName=HNP&amp;TS=1332182235&amp;clientId=20178" TargetMode="External"/><Relationship Id="rId548" Type="http://schemas.openxmlformats.org/officeDocument/2006/relationships/hyperlink" Target="http://proquest.umi.com.ezproxy.lib.usf.edu/pqdweb?index=1&amp;did=115762313&amp;SrchMode=1&amp;sid=18&amp;Fmt=10&amp;VInst=PROD&amp;VType=PQD&amp;RQT=309&amp;VName=HNP&amp;TS=1332182321&amp;clientId=20178" TargetMode="External"/><Relationship Id="rId549" Type="http://schemas.openxmlformats.org/officeDocument/2006/relationships/hyperlink" Target="http://proquest.umi.com.ezproxy.lib.usf.edu/pqdweb?index=6&amp;did=115762748&amp;SrchMode=1&amp;sid=18&amp;Fmt=10&amp;VInst=PROD&amp;VType=PQD&amp;RQT=309&amp;VName=HNP&amp;TS=1332182321&amp;clientId=20178" TargetMode="External"/><Relationship Id="rId1220" Type="http://schemas.openxmlformats.org/officeDocument/2006/relationships/hyperlink" Target="http://proquest.umi.com/pqdweb?index=18&amp;did=366352782&amp;SrchMode=1&amp;sid=5&amp;Fmt=10&amp;VInst=PROD&amp;VType=PQD&amp;RQT=309&amp;VName=HNP&amp;TS=1332357679&amp;clientId=20178" TargetMode="External"/><Relationship Id="rId1221" Type="http://schemas.openxmlformats.org/officeDocument/2006/relationships/hyperlink" Target="http://proquest.umi.com/pqdweb?index=26&amp;did=383587121&amp;SrchMode=1&amp;sid=5&amp;Fmt=10&amp;VInst=PROD&amp;VType=PQD&amp;RQT=309&amp;VName=HNP&amp;TS=1332357717&amp;clientId=20178" TargetMode="External"/><Relationship Id="rId1222" Type="http://schemas.openxmlformats.org/officeDocument/2006/relationships/hyperlink" Target="http://proquest.umi.com/pqdweb?index=27&amp;did=366700052&amp;SrchMode=1&amp;sid=5&amp;Fmt=10&amp;VInst=PROD&amp;VType=PQD&amp;RQT=309&amp;VName=HNP&amp;TS=1332357717&amp;clientId=20178" TargetMode="External"/><Relationship Id="rId1223" Type="http://schemas.openxmlformats.org/officeDocument/2006/relationships/hyperlink" Target="http://proquest.umi.com/pqdweb?index=28&amp;did=366959672&amp;SrchMode=1&amp;sid=5&amp;Fmt=10&amp;VInst=PROD&amp;VType=PQD&amp;RQT=309&amp;VName=HNP&amp;TS=1332357717&amp;clientId=20178" TargetMode="External"/><Relationship Id="rId1224" Type="http://schemas.openxmlformats.org/officeDocument/2006/relationships/hyperlink" Target="http://proquest.umi.com/pqdweb?index=0&amp;did=366703802&amp;SrchMode=1&amp;sid=6&amp;Fmt=10&amp;VInst=PROD&amp;VType=PQD&amp;RQT=309&amp;VName=HNP&amp;TS=1332357838&amp;clientId=20178" TargetMode="External"/><Relationship Id="rId1225" Type="http://schemas.openxmlformats.org/officeDocument/2006/relationships/hyperlink" Target="http://proquest.umi.com/pqdweb?index=8&amp;did=385636961&amp;SrchMode=1&amp;sid=6&amp;Fmt=10&amp;VInst=PROD&amp;VType=PQD&amp;RQT=309&amp;VName=HNP&amp;TS=1332357838&amp;clientId=20178" TargetMode="External"/><Relationship Id="rId1226" Type="http://schemas.openxmlformats.org/officeDocument/2006/relationships/hyperlink" Target="http://proquest.umi.com/pqdweb?index=10&amp;did=383610311&amp;SrchMode=1&amp;sid=6&amp;Fmt=10&amp;VInst=PROD&amp;VType=PQD&amp;RQT=309&amp;VName=HNP&amp;TS=1332357868&amp;clientId=20178" TargetMode="External"/><Relationship Id="rId1227" Type="http://schemas.openxmlformats.org/officeDocument/2006/relationships/hyperlink" Target="http://proquest.umi.com/pqdweb?index=11&amp;did=366361192&amp;SrchMode=1&amp;sid=6&amp;Fmt=10&amp;VInst=PROD&amp;VType=PQD&amp;RQT=309&amp;VName=HNP&amp;TS=1332357868&amp;clientId=20178" TargetMode="External"/><Relationship Id="rId1228" Type="http://schemas.openxmlformats.org/officeDocument/2006/relationships/hyperlink" Target="http://proquest.umi.com/pqdweb?index=13&amp;did=366363872&amp;SrchMode=1&amp;sid=6&amp;Fmt=10&amp;VInst=PROD&amp;VType=PQD&amp;RQT=309&amp;VName=HNP&amp;TS=1332357868&amp;clientId=20178" TargetMode="External"/><Relationship Id="rId1229" Type="http://schemas.openxmlformats.org/officeDocument/2006/relationships/hyperlink" Target="http://proquest.umi.com/pqdweb?index=15&amp;did=366983522&amp;SrchMode=1&amp;sid=6&amp;Fmt=10&amp;VInst=PROD&amp;VType=PQD&amp;RQT=309&amp;VName=HNP&amp;TS=1332357868&amp;clientId=20178" TargetMode="External"/><Relationship Id="rId220" Type="http://schemas.openxmlformats.org/officeDocument/2006/relationships/hyperlink" Target="http://proquest.umi.com/pqdweb?index=28&amp;did=119136432&amp;SrchMode=1&amp;sid=9&amp;Fmt=10&amp;VInst=PROD&amp;VType=PQD&amp;RQT=309&amp;VName=HNP&amp;TS=1331836775&amp;clientId=20178" TargetMode="External"/><Relationship Id="rId221" Type="http://schemas.openxmlformats.org/officeDocument/2006/relationships/hyperlink" Target="http://proquest.umi.com/pqdweb?index=0&amp;did=118838017&amp;SrchMode=1&amp;sid=10&amp;Fmt=10&amp;VInst=PROD&amp;VType=PQD&amp;RQT=309&amp;VName=HNP&amp;TS=1331836815&amp;clientId=20178" TargetMode="External"/><Relationship Id="rId222" Type="http://schemas.openxmlformats.org/officeDocument/2006/relationships/hyperlink" Target="http://proquest.umi.com/pqdweb?index=4&amp;did=118839362&amp;SrchMode=1&amp;sid=10&amp;Fmt=10&amp;VInst=PROD&amp;VType=PQD&amp;RQT=309&amp;VName=HNP&amp;TS=1331836815&amp;clientId=20178" TargetMode="External"/><Relationship Id="rId223" Type="http://schemas.openxmlformats.org/officeDocument/2006/relationships/hyperlink" Target="http://proquest.umi.com/pqdweb?index=7&amp;did=118840334&amp;SrchMode=1&amp;sid=10&amp;Fmt=10&amp;VInst=PROD&amp;VType=PQD&amp;RQT=309&amp;VName=HNP&amp;TS=1331836815&amp;clientId=20178" TargetMode="External"/><Relationship Id="rId224" Type="http://schemas.openxmlformats.org/officeDocument/2006/relationships/hyperlink" Target="http://proquest.umi.com/pqdweb?index=8&amp;did=118840266&amp;SrchMode=1&amp;sid=10&amp;Fmt=10&amp;VInst=PROD&amp;VType=PQD&amp;RQT=309&amp;VName=HNP&amp;TS=1331836815&amp;clientId=20178" TargetMode="External"/><Relationship Id="rId225" Type="http://schemas.openxmlformats.org/officeDocument/2006/relationships/hyperlink" Target="http://proquest.umi.com/pqdweb?index=9&amp;did=118840340&amp;SrchMode=1&amp;sid=10&amp;Fmt=10&amp;VInst=PROD&amp;VType=PQD&amp;RQT=309&amp;VName=HNP&amp;TS=1331836815&amp;clientId=20178" TargetMode="External"/><Relationship Id="rId226" Type="http://schemas.openxmlformats.org/officeDocument/2006/relationships/hyperlink" Target="http://proquest.umi.com/pqdweb?index=17&amp;did=114690527&amp;SrchMode=1&amp;sid=10&amp;Fmt=10&amp;VInst=PROD&amp;VType=PQD&amp;RQT=309&amp;VName=HNP&amp;TS=1331836916&amp;clientId=20178" TargetMode="External"/><Relationship Id="rId227" Type="http://schemas.openxmlformats.org/officeDocument/2006/relationships/hyperlink" Target="http://proquest.umi.com/pqdweb?index=20&amp;did=114690047&amp;SrchMode=1&amp;sid=10&amp;Fmt=10&amp;VInst=PROD&amp;VType=PQD&amp;RQT=309&amp;VName=HNP&amp;TS=1331836936&amp;clientId=20178" TargetMode="External"/><Relationship Id="rId228" Type="http://schemas.openxmlformats.org/officeDocument/2006/relationships/hyperlink" Target="http://proquest.umi.com/pqdweb?index=23&amp;did=118841020&amp;SrchMode=1&amp;sid=10&amp;Fmt=10&amp;VInst=PROD&amp;VType=PQD&amp;RQT=309&amp;VName=HNP&amp;TS=1331836936&amp;clientId=20178" TargetMode="External"/><Relationship Id="rId229" Type="http://schemas.openxmlformats.org/officeDocument/2006/relationships/hyperlink" Target="http://proquest.umi.com/pqdweb?index=25&amp;did=118841520&amp;SrchMode=1&amp;sid=10&amp;Fmt=10&amp;VInst=PROD&amp;VType=PQD&amp;RQT=309&amp;VName=HNP&amp;TS=1331836936&amp;clientId=20178" TargetMode="External"/><Relationship Id="rId870" Type="http://schemas.openxmlformats.org/officeDocument/2006/relationships/hyperlink" Target="http://proquest.umi.com.ezproxy.lib.usf.edu/pqdweb?index=2&amp;did=115845632&amp;SrchMode=1&amp;sid=27&amp;Fmt=10&amp;VInst=PROD&amp;VType=PQD&amp;RQT=309&amp;VName=HNP&amp;TS=1332282225&amp;clientId=20178" TargetMode="External"/><Relationship Id="rId871" Type="http://schemas.openxmlformats.org/officeDocument/2006/relationships/hyperlink" Target="http://proquest.umi.com.ezproxy.lib.usf.edu/pqdweb?index=3&amp;did=115845988&amp;SrchMode=1&amp;sid=27&amp;Fmt=10&amp;VInst=PROD&amp;VType=PQD&amp;RQT=309&amp;VName=HNP&amp;TS=1332282225&amp;clientId=20178" TargetMode="External"/><Relationship Id="rId872" Type="http://schemas.openxmlformats.org/officeDocument/2006/relationships/hyperlink" Target="http://proquest.umi.com.ezproxy.lib.usf.edu/pqdweb?index=5&amp;did=116886010&amp;SrchMode=1&amp;sid=27&amp;Fmt=10&amp;VInst=PROD&amp;VType=PQD&amp;RQT=309&amp;VName=HNP&amp;TS=1332282225&amp;clientId=20178" TargetMode="External"/><Relationship Id="rId873" Type="http://schemas.openxmlformats.org/officeDocument/2006/relationships/hyperlink" Target="http://proquest.umi.com.ezproxy.lib.usf.edu/pqdweb?index=20&amp;did=298896062&amp;SrchMode=1&amp;sid=27&amp;Fmt=10&amp;VInst=PROD&amp;VType=PQD&amp;RQT=309&amp;VName=HNP&amp;TS=1332282297&amp;clientId=20178" TargetMode="External"/><Relationship Id="rId874" Type="http://schemas.openxmlformats.org/officeDocument/2006/relationships/hyperlink" Target="http://proquest.umi.com.ezproxy.lib.usf.edu/pqdweb?index=23&amp;did=117222997&amp;SrchMode=1&amp;sid=27&amp;Fmt=10&amp;VInst=PROD&amp;VType=PQD&amp;RQT=309&amp;VName=HNP&amp;TS=1332282297&amp;clientId=20178" TargetMode="External"/><Relationship Id="rId875" Type="http://schemas.openxmlformats.org/officeDocument/2006/relationships/hyperlink" Target="http://proquest.umi.com.ezproxy.lib.usf.edu/pqdweb?index=24&amp;did=117222988&amp;SrchMode=1&amp;sid=27&amp;Fmt=10&amp;VInst=PROD&amp;VType=PQD&amp;RQT=309&amp;VName=HNP&amp;TS=1332282297&amp;clientId=20178" TargetMode="External"/><Relationship Id="rId876" Type="http://schemas.openxmlformats.org/officeDocument/2006/relationships/hyperlink" Target="http://proquest.umi.com.ezproxy.lib.usf.edu/pqdweb?index=26&amp;did=115846339&amp;SrchMode=1&amp;sid=27&amp;Fmt=10&amp;VInst=PROD&amp;VType=PQD&amp;RQT=309&amp;VName=HNP&amp;TS=1332282297&amp;clientId=20178" TargetMode="External"/><Relationship Id="rId877" Type="http://schemas.openxmlformats.org/officeDocument/2006/relationships/hyperlink" Target="http://proquest.umi.com.ezproxy.lib.usf.edu/pqdweb?index=41&amp;did=115846892&amp;SrchMode=1&amp;sid=27&amp;Fmt=10&amp;VInst=PROD&amp;VType=PQD&amp;RQT=309&amp;VName=HNP&amp;TS=1332282361&amp;clientId=20178" TargetMode="External"/><Relationship Id="rId878" Type="http://schemas.openxmlformats.org/officeDocument/2006/relationships/hyperlink" Target="http://proquest.umi.com.ezproxy.lib.usf.edu/pqdweb?index=54&amp;did=115846885&amp;SrchMode=1&amp;sid=27&amp;Fmt=10&amp;VInst=PROD&amp;VType=PQD&amp;RQT=309&amp;VName=HNP&amp;TS=1332282379&amp;clientId=20178" TargetMode="External"/><Relationship Id="rId879" Type="http://schemas.openxmlformats.org/officeDocument/2006/relationships/hyperlink" Target="http://proquest.umi.com.ezproxy.lib.usf.edu/pqdweb?index=58&amp;did=115834819&amp;SrchMode=1&amp;sid=27&amp;Fmt=10&amp;VInst=PROD&amp;VType=PQD&amp;RQT=309&amp;VName=HNP&amp;TS=1332282379&amp;clientId=20178" TargetMode="External"/><Relationship Id="rId1550" Type="http://schemas.openxmlformats.org/officeDocument/2006/relationships/hyperlink" Target="http://proquest.umi.com/pqdweb?index=0&amp;did=112202248&amp;SrchMode=1&amp;sid=1&amp;Fmt=10&amp;VInst=PROD&amp;VType=PQD&amp;RQT=309&amp;VName=HNP&amp;TS=1332788670&amp;clientId=20178" TargetMode="External"/><Relationship Id="rId1551" Type="http://schemas.openxmlformats.org/officeDocument/2006/relationships/hyperlink" Target="http://proquest.umi.com/pqdweb?index=1&amp;did=112202246&amp;SrchMode=1&amp;sid=1&amp;Fmt=10&amp;VInst=PROD&amp;VType=PQD&amp;RQT=309&amp;VName=HNP&amp;TS=1332788670&amp;clientId=20178" TargetMode="External"/><Relationship Id="rId1552" Type="http://schemas.openxmlformats.org/officeDocument/2006/relationships/hyperlink" Target="http://proquest.umi.com/pqdweb?index=2&amp;did=112202346&amp;SrchMode=1&amp;sid=1&amp;Fmt=10&amp;VInst=PROD&amp;VType=PQD&amp;RQT=309&amp;VName=HNP&amp;TS=1332788670&amp;clientId=20178" TargetMode="External"/><Relationship Id="rId1553" Type="http://schemas.openxmlformats.org/officeDocument/2006/relationships/hyperlink" Target="http://proquest.umi.com/pqdweb?index=5&amp;did=112202345&amp;SrchMode=1&amp;sid=1&amp;Fmt=10&amp;VInst=PROD&amp;VType=PQD&amp;RQT=309&amp;VName=HNP&amp;TS=1332788670&amp;clientId=20178" TargetMode="External"/><Relationship Id="rId1554" Type="http://schemas.openxmlformats.org/officeDocument/2006/relationships/hyperlink" Target="http://proquest.umi.com/pqdweb?index=6&amp;did=112204287&amp;SrchMode=1&amp;sid=1&amp;Fmt=10&amp;VInst=PROD&amp;VType=PQD&amp;RQT=309&amp;VName=HNP&amp;TS=1332788670&amp;clientId=20178" TargetMode="External"/><Relationship Id="rId1555" Type="http://schemas.openxmlformats.org/officeDocument/2006/relationships/hyperlink" Target="http://proquest.umi.com/pqdweb?index=9&amp;did=112203026&amp;SrchMode=1&amp;sid=1&amp;Fmt=10&amp;VInst=PROD&amp;VType=PQD&amp;RQT=309&amp;VName=HNP&amp;TS=1332788670&amp;clientId=20178" TargetMode="External"/><Relationship Id="rId1556" Type="http://schemas.openxmlformats.org/officeDocument/2006/relationships/hyperlink" Target="http://proquest.umi.com/pqdweb?index=14&amp;did=112203021&amp;SrchMode=1&amp;sid=1&amp;Fmt=10&amp;VInst=PROD&amp;VType=PQD&amp;RQT=309&amp;VName=HNP&amp;TS=1332788957&amp;clientId=20178" TargetMode="External"/><Relationship Id="rId1557" Type="http://schemas.openxmlformats.org/officeDocument/2006/relationships/hyperlink" Target="http://proquest.umi.com/pqdweb?index=15&amp;did=112202870&amp;SrchMode=1&amp;sid=1&amp;Fmt=10&amp;VInst=PROD&amp;VType=PQD&amp;RQT=309&amp;VName=HNP&amp;TS=1332788957&amp;clientId=20178" TargetMode="External"/><Relationship Id="rId1558" Type="http://schemas.openxmlformats.org/officeDocument/2006/relationships/hyperlink" Target="http://proquest.umi.com/pqdweb?index=18&amp;did=112203027&amp;SrchMode=1&amp;sid=1&amp;Fmt=10&amp;VInst=PROD&amp;VType=PQD&amp;RQT=309&amp;VName=HNP&amp;TS=1332788957&amp;clientId=20178" TargetMode="External"/><Relationship Id="rId1559" Type="http://schemas.openxmlformats.org/officeDocument/2006/relationships/hyperlink" Target="http://proquest.umi.com/pqdweb?index=22&amp;did=112207676&amp;SrchMode=1&amp;sid=1&amp;Fmt=10&amp;VInst=PROD&amp;VType=PQD&amp;RQT=309&amp;VName=HNP&amp;TS=1332789036&amp;clientId=20178" TargetMode="External"/><Relationship Id="rId550" Type="http://schemas.openxmlformats.org/officeDocument/2006/relationships/hyperlink" Target="http://proquest.umi.com.ezproxy.lib.usf.edu/pqdweb?index=8&amp;did=115762971&amp;SrchMode=1&amp;sid=18&amp;Fmt=10&amp;VInst=PROD&amp;VType=PQD&amp;RQT=309&amp;VName=HNP&amp;TS=1332182321&amp;clientId=20178" TargetMode="External"/><Relationship Id="rId551" Type="http://schemas.openxmlformats.org/officeDocument/2006/relationships/hyperlink" Target="http://proquest.umi.com.ezproxy.lib.usf.edu/pqdweb?index=9&amp;did=115762928&amp;SrchMode=1&amp;sid=18&amp;Fmt=10&amp;VInst=PROD&amp;VType=PQD&amp;RQT=309&amp;VName=HNP&amp;TS=1332182321&amp;clientId=20178" TargetMode="External"/><Relationship Id="rId552" Type="http://schemas.openxmlformats.org/officeDocument/2006/relationships/hyperlink" Target="http://proquest.umi.com.ezproxy.lib.usf.edu/pqdweb?index=10&amp;did=115763046&amp;SrchMode=1&amp;sid=18&amp;Fmt=10&amp;VInst=PROD&amp;VType=PQD&amp;RQT=309&amp;VName=HNP&amp;TS=1332182381&amp;clientId=20178" TargetMode="External"/><Relationship Id="rId553" Type="http://schemas.openxmlformats.org/officeDocument/2006/relationships/hyperlink" Target="http://proquest.umi.com.ezproxy.lib.usf.edu/pqdweb?index=14&amp;did=115763547&amp;SrchMode=1&amp;sid=18&amp;Fmt=10&amp;VInst=PROD&amp;VType=PQD&amp;RQT=309&amp;VName=HNP&amp;TS=1332182381&amp;clientId=20178" TargetMode="External"/><Relationship Id="rId554" Type="http://schemas.openxmlformats.org/officeDocument/2006/relationships/hyperlink" Target="http://proquest.umi.com.ezproxy.lib.usf.edu/pqdweb?index=25&amp;did=115764866&amp;SrchMode=1&amp;sid=18&amp;Fmt=10&amp;VInst=PROD&amp;VType=PQD&amp;RQT=309&amp;VName=HNP&amp;TS=1332182421&amp;clientId=20178" TargetMode="External"/><Relationship Id="rId555" Type="http://schemas.openxmlformats.org/officeDocument/2006/relationships/hyperlink" Target="http://proquest.umi.com.ezproxy.lib.usf.edu/pqdweb?index=28&amp;did=115765280&amp;SrchMode=1&amp;sid=18&amp;Fmt=10&amp;VInst=PROD&amp;VType=PQD&amp;RQT=309&amp;VName=HNP&amp;TS=1332182421&amp;clientId=20178" TargetMode="External"/><Relationship Id="rId556" Type="http://schemas.openxmlformats.org/officeDocument/2006/relationships/hyperlink" Target="http://proquest.umi.com.ezproxy.lib.usf.edu/pqdweb?index=33&amp;did=115765472&amp;SrchMode=1&amp;sid=18&amp;Fmt=10&amp;VInst=PROD&amp;VType=PQD&amp;RQT=309&amp;VName=HNP&amp;TS=1332182462&amp;clientId=20178" TargetMode="External"/><Relationship Id="rId557" Type="http://schemas.openxmlformats.org/officeDocument/2006/relationships/hyperlink" Target="http://proquest.umi.com.ezproxy.lib.usf.edu/pqdweb?index=35&amp;did=115765879&amp;SrchMode=1&amp;sid=18&amp;Fmt=10&amp;VInst=PROD&amp;VType=PQD&amp;RQT=309&amp;VName=HNP&amp;TS=1332182462&amp;clientId=20178" TargetMode="External"/><Relationship Id="rId558" Type="http://schemas.openxmlformats.org/officeDocument/2006/relationships/hyperlink" Target="http://proquest.umi.com.ezproxy.lib.usf.edu/pqdweb?index=40&amp;did=115766167&amp;SrchMode=1&amp;sid=18&amp;Fmt=10&amp;VInst=PROD&amp;VType=PQD&amp;RQT=309&amp;VName=HNP&amp;TS=1332182493&amp;clientId=20178" TargetMode="External"/><Relationship Id="rId559" Type="http://schemas.openxmlformats.org/officeDocument/2006/relationships/hyperlink" Target="http://proquest.umi.com.ezproxy.lib.usf.edu/pqdweb?index=10&amp;did=703549922&amp;SrchMode=1&amp;sid=19&amp;Fmt=10&amp;VInst=PROD&amp;VType=PQD&amp;RQT=309&amp;VName=HNP&amp;TS=1332182550&amp;clientId=20178" TargetMode="External"/><Relationship Id="rId1230" Type="http://schemas.openxmlformats.org/officeDocument/2006/relationships/hyperlink" Target="http://proquest.umi.com/pqdweb?index=16&amp;did=366370192&amp;SrchMode=1&amp;sid=6&amp;Fmt=10&amp;VInst=PROD&amp;VType=PQD&amp;RQT=309&amp;VName=HNP&amp;TS=1332357868&amp;clientId=20178" TargetMode="External"/><Relationship Id="rId1231" Type="http://schemas.openxmlformats.org/officeDocument/2006/relationships/hyperlink" Target="http://proquest.umi.com/pqdweb?index=22&amp;did=366988492&amp;SrchMode=1&amp;sid=6&amp;Fmt=10&amp;VInst=PROD&amp;VType=PQD&amp;RQT=309&amp;VName=HNP&amp;TS=1332357947&amp;clientId=20178" TargetMode="External"/><Relationship Id="rId1232" Type="http://schemas.openxmlformats.org/officeDocument/2006/relationships/hyperlink" Target="http://proquest.umi.com/pqdweb?index=25&amp;did=366714062&amp;SrchMode=1&amp;sid=6&amp;Fmt=10&amp;VInst=PROD&amp;VType=PQD&amp;RQT=309&amp;VName=HNP&amp;TS=1332357947&amp;clientId=20178" TargetMode="External"/><Relationship Id="rId1233" Type="http://schemas.openxmlformats.org/officeDocument/2006/relationships/hyperlink" Target="http://proquest.umi.com/pqdweb?index=27&amp;did=384094181&amp;SrchMode=1&amp;sid=6&amp;Fmt=10&amp;VInst=PROD&amp;VType=PQD&amp;RQT=309&amp;VName=HNP&amp;TS=1332357947&amp;clientId=20178" TargetMode="External"/><Relationship Id="rId1234" Type="http://schemas.openxmlformats.org/officeDocument/2006/relationships/hyperlink" Target="http://proquest.umi.com/pqdweb?index=2&amp;did=366421462&amp;SrchMode=1&amp;sid=7&amp;Fmt=10&amp;VInst=PROD&amp;VType=PQD&amp;RQT=309&amp;VName=HNP&amp;TS=1332358179&amp;clientId=20178" TargetMode="External"/><Relationship Id="rId1235" Type="http://schemas.openxmlformats.org/officeDocument/2006/relationships/hyperlink" Target="http://proquest.umi.com/pqdweb?index=5&amp;did=384099181&amp;SrchMode=1&amp;sid=7&amp;Fmt=10&amp;VInst=PROD&amp;VType=PQD&amp;RQT=309&amp;VName=HNP&amp;TS=1332358179&amp;clientId=20178" TargetMode="External"/><Relationship Id="rId1236" Type="http://schemas.openxmlformats.org/officeDocument/2006/relationships/hyperlink" Target="http://proquest.umi.com/pqdweb?index=7&amp;did=384099171&amp;SrchMode=1&amp;sid=7&amp;Fmt=10&amp;VInst=PROD&amp;VType=PQD&amp;RQT=309&amp;VName=HNP&amp;TS=1332358179&amp;clientId=20178" TargetMode="External"/><Relationship Id="rId1237" Type="http://schemas.openxmlformats.org/officeDocument/2006/relationships/hyperlink" Target="http://proquest.umi.com/pqdweb?index=11&amp;did=383661011&amp;SrchMode=1&amp;sid=7&amp;Fmt=10&amp;VInst=PROD&amp;VType=PQD&amp;RQT=309&amp;VName=HNP&amp;TS=1332358281&amp;clientId=20178" TargetMode="External"/><Relationship Id="rId1238" Type="http://schemas.openxmlformats.org/officeDocument/2006/relationships/hyperlink" Target="http://proquest.umi.com/pqdweb?index=17&amp;did=506540192&amp;SrchMode=1&amp;sid=7&amp;Fmt=10&amp;VInst=PROD&amp;VType=PQD&amp;RQT=309&amp;VName=HNP&amp;TS=1332358281&amp;clientId=20178" TargetMode="External"/><Relationship Id="rId1239" Type="http://schemas.openxmlformats.org/officeDocument/2006/relationships/hyperlink" Target="http://proquest.umi.com/pqdweb?index=20&amp;did=383673581&amp;SrchMode=1&amp;sid=7&amp;Fmt=10&amp;VInst=PROD&amp;VType=PQD&amp;RQT=309&amp;VName=HNP&amp;TS=1332358618&amp;clientId=20178" TargetMode="External"/><Relationship Id="rId230" Type="http://schemas.openxmlformats.org/officeDocument/2006/relationships/hyperlink" Target="http://proquest.umi.com/pqdweb?index=29&amp;did=118841869&amp;SrchMode=1&amp;sid=10&amp;Fmt=10&amp;VInst=PROD&amp;VType=PQD&amp;RQT=309&amp;VName=HNP&amp;TS=1331836936&amp;clientId=20178" TargetMode="External"/><Relationship Id="rId231" Type="http://schemas.openxmlformats.org/officeDocument/2006/relationships/hyperlink" Target="http://proquest.umi.com/pqdweb?index=30&amp;did=118842845&amp;SrchMode=1&amp;sid=10&amp;Fmt=10&amp;VInst=PROD&amp;VType=PQD&amp;RQT=309&amp;VName=HNP&amp;TS=1331836998&amp;clientId=20178" TargetMode="External"/><Relationship Id="rId232" Type="http://schemas.openxmlformats.org/officeDocument/2006/relationships/hyperlink" Target="http://proquest.umi.com/pqdweb?index=32&amp;did=118842467&amp;SrchMode=1&amp;sid=10&amp;Fmt=10&amp;VInst=PROD&amp;VType=PQD&amp;RQT=309&amp;VName=HNP&amp;TS=1331836998&amp;clientId=20178" TargetMode="External"/><Relationship Id="rId233" Type="http://schemas.openxmlformats.org/officeDocument/2006/relationships/hyperlink" Target="http://proquest.umi.com/pqdweb?index=34&amp;did=118843846&amp;SrchMode=1&amp;sid=10&amp;Fmt=10&amp;VInst=PROD&amp;VType=PQD&amp;RQT=309&amp;VName=HNP&amp;TS=1331836998&amp;clientId=20178" TargetMode="External"/><Relationship Id="rId234" Type="http://schemas.openxmlformats.org/officeDocument/2006/relationships/hyperlink" Target="http://proquest.umi.com/pqdweb?index=37&amp;did=118844807&amp;SrchMode=1&amp;sid=10&amp;Fmt=10&amp;VInst=PROD&amp;VType=PQD&amp;RQT=309&amp;VName=HNP&amp;TS=1331836998&amp;clientId=20178" TargetMode="External"/><Relationship Id="rId235" Type="http://schemas.openxmlformats.org/officeDocument/2006/relationships/hyperlink" Target="http://proquest.umi.com/pqdweb?index=38&amp;did=118844907&amp;SrchMode=1&amp;sid=10&amp;Fmt=10&amp;VInst=PROD&amp;VType=PQD&amp;RQT=309&amp;VName=HNP&amp;TS=1331836998&amp;clientId=20178" TargetMode="External"/><Relationship Id="rId236" Type="http://schemas.openxmlformats.org/officeDocument/2006/relationships/hyperlink" Target="http://proquest.umi.com/pqdweb?index=1&amp;did=230903002&amp;SrchMode=1&amp;sid=11&amp;Fmt=10&amp;VInst=PROD&amp;VType=PQD&amp;RQT=309&amp;VName=HNP&amp;TS=1331837091&amp;clientId=20178" TargetMode="External"/><Relationship Id="rId237" Type="http://schemas.openxmlformats.org/officeDocument/2006/relationships/hyperlink" Target="http://proquest.umi.com/pqdweb?index=18&amp;did=118849494&amp;SrchMode=1&amp;sid=11&amp;Fmt=10&amp;VInst=PROD&amp;VType=PQD&amp;RQT=309&amp;VName=HNP&amp;TS=1331837162&amp;clientId=20178" TargetMode="External"/><Relationship Id="rId238" Type="http://schemas.openxmlformats.org/officeDocument/2006/relationships/hyperlink" Target="http://proquest.umi.com/pqdweb?index=19&amp;did=118850272&amp;SrchMode=1&amp;sid=11&amp;Fmt=10&amp;VInst=PROD&amp;VType=PQD&amp;RQT=309&amp;VName=HNP&amp;TS=1331837162&amp;clientId=20178" TargetMode="External"/><Relationship Id="rId239" Type="http://schemas.openxmlformats.org/officeDocument/2006/relationships/hyperlink" Target="http://proquest.umi.com/pqdweb?index=20&amp;did=118850013&amp;SrchMode=1&amp;sid=11&amp;Fmt=10&amp;VInst=PROD&amp;VType=PQD&amp;RQT=309&amp;VName=HNP&amp;TS=1331837200&amp;clientId=20178" TargetMode="External"/><Relationship Id="rId880" Type="http://schemas.openxmlformats.org/officeDocument/2006/relationships/hyperlink" Target="http://proquest.umi.com.ezproxy.lib.usf.edu/pqdweb?index=62&amp;did=116794857&amp;SrchMode=1&amp;sid=27&amp;Fmt=10&amp;VInst=PROD&amp;VType=PQD&amp;RQT=309&amp;VName=HNP&amp;TS=1332282405&amp;clientId=20178" TargetMode="External"/><Relationship Id="rId881" Type="http://schemas.openxmlformats.org/officeDocument/2006/relationships/hyperlink" Target="http://proquest.umi.com.ezproxy.lib.usf.edu/pqdweb?index=67&amp;did=115847929&amp;SrchMode=1&amp;sid=27&amp;Fmt=10&amp;VInst=PROD&amp;VType=PQD&amp;RQT=309&amp;VName=HNP&amp;TS=1332282405&amp;clientId=20178" TargetMode="External"/><Relationship Id="rId882" Type="http://schemas.openxmlformats.org/officeDocument/2006/relationships/hyperlink" Target="http://proquest.umi.com.ezproxy.lib.usf.edu/pqdweb?index=68&amp;did=115847930&amp;SrchMode=1&amp;sid=27&amp;Fmt=10&amp;VInst=PROD&amp;VType=PQD&amp;RQT=309&amp;VName=HNP&amp;TS=1332282405&amp;clientId=20178" TargetMode="External"/><Relationship Id="rId883" Type="http://schemas.openxmlformats.org/officeDocument/2006/relationships/hyperlink" Target="http://proquest.umi.com.ezproxy.lib.usf.edu/pqdweb?index=72&amp;did=115835019&amp;SrchMode=1&amp;sid=27&amp;Fmt=10&amp;VInst=PROD&amp;VType=PQD&amp;RQT=309&amp;VName=HNP&amp;TS=1332282461&amp;clientId=20178" TargetMode="External"/><Relationship Id="rId884" Type="http://schemas.openxmlformats.org/officeDocument/2006/relationships/hyperlink" Target="http://proquest.umi.com.ezproxy.lib.usf.edu/pqdweb?index=74&amp;did=115834995&amp;SrchMode=1&amp;sid=27&amp;Fmt=10&amp;VInst=PROD&amp;VType=PQD&amp;RQT=309&amp;VName=HNP&amp;TS=1332282461&amp;clientId=20178" TargetMode="External"/><Relationship Id="rId885" Type="http://schemas.openxmlformats.org/officeDocument/2006/relationships/hyperlink" Target="http://proquest.umi.com.ezproxy.lib.usf.edu/pqdweb?index=76&amp;did=115848561&amp;SrchMode=1&amp;sid=27&amp;Fmt=10&amp;VInst=PROD&amp;VType=PQD&amp;RQT=309&amp;VName=HNP&amp;TS=1332282461&amp;clientId=20178" TargetMode="External"/><Relationship Id="rId886" Type="http://schemas.openxmlformats.org/officeDocument/2006/relationships/hyperlink" Target="http://proquest.umi.com.ezproxy.lib.usf.edu/pqdweb?index=82&amp;did=115849108&amp;SrchMode=1&amp;sid=27&amp;Fmt=10&amp;VInst=PROD&amp;VType=PQD&amp;RQT=309&amp;VName=HNP&amp;TS=1332282499&amp;clientId=20178" TargetMode="External"/><Relationship Id="rId887" Type="http://schemas.openxmlformats.org/officeDocument/2006/relationships/hyperlink" Target="http://proquest.umi.com.ezproxy.lib.usf.edu/pqdweb?index=83&amp;did=115848787&amp;SrchMode=1&amp;sid=27&amp;Fmt=10&amp;VInst=PROD&amp;VType=PQD&amp;RQT=309&amp;VName=HNP&amp;TS=1332282499&amp;clientId=20178" TargetMode="External"/><Relationship Id="rId888" Type="http://schemas.openxmlformats.org/officeDocument/2006/relationships/hyperlink" Target="http://proquest.umi.com.ezproxy.lib.usf.edu/pqdweb?index=8&amp;did=116810987&amp;SrchMode=1&amp;sid=28&amp;Fmt=10&amp;VInst=PROD&amp;VType=PQD&amp;RQT=309&amp;VName=HNP&amp;TS=1332282573&amp;clientId=20178" TargetMode="External"/><Relationship Id="rId889" Type="http://schemas.openxmlformats.org/officeDocument/2006/relationships/hyperlink" Target="http://proquest.umi.com.ezproxy.lib.usf.edu/pqdweb?index=12&amp;did=116811396&amp;SrchMode=1&amp;sid=28&amp;Fmt=10&amp;VInst=PROD&amp;VType=PQD&amp;RQT=309&amp;VName=HNP&amp;TS=1332282596&amp;clientId=20178" TargetMode="External"/><Relationship Id="rId1560" Type="http://schemas.openxmlformats.org/officeDocument/2006/relationships/hyperlink" Target="http://proquest.umi.com/pqdweb?index=24&amp;did=112207669&amp;SrchMode=1&amp;sid=1&amp;Fmt=10&amp;VInst=PROD&amp;VType=PQD&amp;RQT=309&amp;VName=HNP&amp;TS=1332789036&amp;clientId=20178" TargetMode="External"/><Relationship Id="rId1561" Type="http://schemas.openxmlformats.org/officeDocument/2006/relationships/hyperlink" Target="http://proquest.umi.com/pqdweb?index=25&amp;did=112207662&amp;SrchMode=1&amp;sid=1&amp;Fmt=10&amp;VInst=PROD&amp;VType=PQD&amp;RQT=309&amp;VName=HNP&amp;TS=1332789036&amp;clientId=20178" TargetMode="External"/><Relationship Id="rId1562" Type="http://schemas.openxmlformats.org/officeDocument/2006/relationships/hyperlink" Target="http://proquest.umi.com/pqdweb?index=27&amp;did=112207675&amp;SrchMode=1&amp;sid=1&amp;Fmt=10&amp;VInst=PROD&amp;VType=PQD&amp;RQT=309&amp;VName=HNP&amp;TS=1332789036&amp;clientId=20178" TargetMode="External"/><Relationship Id="rId1563" Type="http://schemas.openxmlformats.org/officeDocument/2006/relationships/hyperlink" Target="http://proquest.umi.com/pqdweb?index=28&amp;did=112207681&amp;SrchMode=1&amp;sid=1&amp;Fmt=10&amp;VInst=PROD&amp;VType=PQD&amp;RQT=309&amp;VName=HNP&amp;TS=1332789036&amp;clientId=20178" TargetMode="External"/><Relationship Id="rId1564" Type="http://schemas.openxmlformats.org/officeDocument/2006/relationships/hyperlink" Target="http://proquest.umi.com/pqdweb?index=29&amp;did=112207587&amp;SrchMode=1&amp;sid=1&amp;Fmt=10&amp;VInst=PROD&amp;VType=PQD&amp;RQT=309&amp;VName=HNP&amp;TS=1332789036&amp;clientId=20178" TargetMode="External"/><Relationship Id="rId1565" Type="http://schemas.openxmlformats.org/officeDocument/2006/relationships/hyperlink" Target="http://proquest.umi.com/pqdweb?index=30&amp;did=112207667&amp;SrchMode=1&amp;sid=1&amp;Fmt=10&amp;VInst=PROD&amp;VType=PQD&amp;RQT=309&amp;VName=HNP&amp;TS=1332789135&amp;clientId=20178" TargetMode="External"/><Relationship Id="rId1566" Type="http://schemas.openxmlformats.org/officeDocument/2006/relationships/hyperlink" Target="http://proquest.umi.com/pqdweb?index=31&amp;did=112207588&amp;SrchMode=1&amp;sid=1&amp;Fmt=10&amp;VInst=PROD&amp;VType=PQD&amp;RQT=309&amp;VName=HNP&amp;TS=1332789135&amp;clientId=20178" TargetMode="External"/><Relationship Id="rId1567" Type="http://schemas.openxmlformats.org/officeDocument/2006/relationships/hyperlink" Target="http://proquest.umi.com/pqdweb?index=32&amp;did=112207661&amp;SrchMode=1&amp;sid=1&amp;Fmt=10&amp;VInst=PROD&amp;VType=PQD&amp;RQT=309&amp;VName=HNP&amp;TS=1332789135&amp;clientId=20178" TargetMode="External"/><Relationship Id="rId1568" Type="http://schemas.openxmlformats.org/officeDocument/2006/relationships/hyperlink" Target="http://proquest.umi.com/pqdweb?index=35&amp;did=112207673&amp;SrchMode=1&amp;sid=1&amp;Fmt=10&amp;VInst=PROD&amp;VType=PQD&amp;RQT=309&amp;VName=HNP&amp;TS=1332789135&amp;clientId=20178" TargetMode="External"/><Relationship Id="rId1569" Type="http://schemas.openxmlformats.org/officeDocument/2006/relationships/hyperlink" Target="http://proquest.umi.com/pqdweb?index=36&amp;did=112207668&amp;SrchMode=1&amp;sid=1&amp;Fmt=10&amp;VInst=PROD&amp;VType=PQD&amp;RQT=309&amp;VName=HNP&amp;TS=1332789135&amp;clientId=20178" TargetMode="External"/><Relationship Id="rId560" Type="http://schemas.openxmlformats.org/officeDocument/2006/relationships/hyperlink" Target="http://proquest.umi.com.ezproxy.lib.usf.edu/pqdweb?index=16&amp;did=115773887&amp;SrchMode=1&amp;sid=19&amp;Fmt=10&amp;VInst=PROD&amp;VType=PQD&amp;RQT=309&amp;VName=HNP&amp;TS=1332182550&amp;clientId=20178" TargetMode="External"/><Relationship Id="rId561" Type="http://schemas.openxmlformats.org/officeDocument/2006/relationships/hyperlink" Target="http://proquest.umi.com.ezproxy.lib.usf.edu/pqdweb?index=17&amp;did=115773886&amp;SrchMode=1&amp;sid=19&amp;Fmt=10&amp;VInst=PROD&amp;VType=PQD&amp;RQT=309&amp;VName=HNP&amp;TS=1332182550&amp;clientId=20178" TargetMode="External"/><Relationship Id="rId562" Type="http://schemas.openxmlformats.org/officeDocument/2006/relationships/hyperlink" Target="http://proquest.umi.com.ezproxy.lib.usf.edu/pqdweb?index=21&amp;did=115774196&amp;SrchMode=1&amp;sid=19&amp;Fmt=10&amp;VInst=PROD&amp;VType=PQD&amp;RQT=309&amp;VName=HNP&amp;TS=1332182592&amp;clientId=20178" TargetMode="External"/><Relationship Id="rId563" Type="http://schemas.openxmlformats.org/officeDocument/2006/relationships/hyperlink" Target="http://proquest.umi.com.ezproxy.lib.usf.edu/pqdweb?index=24&amp;did=116008742&amp;SrchMode=1&amp;sid=19&amp;Fmt=10&amp;VInst=PROD&amp;VType=PQD&amp;RQT=309&amp;VName=HNP&amp;TS=1332182592&amp;clientId=20178" TargetMode="External"/><Relationship Id="rId564" Type="http://schemas.openxmlformats.org/officeDocument/2006/relationships/hyperlink" Target="http://proquest.umi.com.ezproxy.lib.usf.edu/pqdweb?index=25&amp;did=116008743&amp;SrchMode=1&amp;sid=19&amp;Fmt=10&amp;VInst=PROD&amp;VType=PQD&amp;RQT=309&amp;VName=HNP&amp;TS=1332182592&amp;clientId=20178" TargetMode="External"/><Relationship Id="rId565" Type="http://schemas.openxmlformats.org/officeDocument/2006/relationships/hyperlink" Target="http://proquest.umi.com.ezproxy.lib.usf.edu/pqdweb?index=28&amp;did=116112275&amp;SrchMode=1&amp;sid=19&amp;Fmt=10&amp;VInst=PROD&amp;VType=PQD&amp;RQT=309&amp;VName=HNP&amp;TS=1332182592&amp;clientId=20178" TargetMode="External"/><Relationship Id="rId566" Type="http://schemas.openxmlformats.org/officeDocument/2006/relationships/hyperlink" Target="http://proquest.umi.com.ezproxy.lib.usf.edu/pqdweb?index=30&amp;did=116112279&amp;SrchMode=1&amp;sid=19&amp;Fmt=10&amp;VInst=PROD&amp;VType=PQD&amp;RQT=309&amp;VName=HNP&amp;TS=1332182640&amp;clientId=20178" TargetMode="External"/><Relationship Id="rId567" Type="http://schemas.openxmlformats.org/officeDocument/2006/relationships/hyperlink" Target="http://proquest.umi.com.ezproxy.lib.usf.edu/pqdweb?index=34&amp;did=116009327&amp;SrchMode=1&amp;sid=19&amp;Fmt=10&amp;VInst=PROD&amp;VType=PQD&amp;RQT=309&amp;VName=HNP&amp;TS=1332182640&amp;clientId=20178" TargetMode="External"/><Relationship Id="rId568" Type="http://schemas.openxmlformats.org/officeDocument/2006/relationships/hyperlink" Target="http://proquest.umi.com.ezproxy.lib.usf.edu/pqdweb?index=38&amp;did=116242081&amp;SrchMode=1&amp;sid=19&amp;Fmt=10&amp;VInst=PROD&amp;VType=PQD&amp;RQT=309&amp;VName=HNP&amp;TS=1332182640&amp;clientId=20178" TargetMode="External"/><Relationship Id="rId569" Type="http://schemas.openxmlformats.org/officeDocument/2006/relationships/hyperlink" Target="http://proquest.umi.com.ezproxy.lib.usf.edu/pqdweb?index=39&amp;did=116009914&amp;SrchMode=1&amp;sid=19&amp;Fmt=10&amp;VInst=PROD&amp;VType=PQD&amp;RQT=309&amp;VName=HNP&amp;TS=1332182640&amp;clientId=20178" TargetMode="External"/><Relationship Id="rId1240" Type="http://schemas.openxmlformats.org/officeDocument/2006/relationships/hyperlink" Target="http://proquest.umi.com/pqdweb?index=22&amp;did=366426522&amp;SrchMode=1&amp;sid=7&amp;Fmt=10&amp;VInst=PROD&amp;VType=PQD&amp;RQT=309&amp;VName=HNP&amp;TS=1332358618&amp;clientId=20178" TargetMode="External"/><Relationship Id="rId1241" Type="http://schemas.openxmlformats.org/officeDocument/2006/relationships/hyperlink" Target="http://proquest.umi.com/pqdweb?index=36&amp;did=366437322&amp;SrchMode=1&amp;sid=7&amp;Fmt=10&amp;VInst=PROD&amp;VType=PQD&amp;RQT=309&amp;VName=HNP&amp;TS=1332358862&amp;clientId=20178" TargetMode="External"/><Relationship Id="rId1242" Type="http://schemas.openxmlformats.org/officeDocument/2006/relationships/hyperlink" Target="http://proquest.umi.com/pqdweb?index=2&amp;did=366502542&amp;SrchMode=1&amp;sid=8&amp;Fmt=10&amp;VInst=PROD&amp;VType=PQD&amp;RQT=309&amp;VName=HNP&amp;TS=1332359018&amp;clientId=20178" TargetMode="External"/><Relationship Id="rId1243" Type="http://schemas.openxmlformats.org/officeDocument/2006/relationships/hyperlink" Target="http://proquest.umi.com/pqdweb?index=11&amp;did=367149262&amp;SrchMode=1&amp;sid=8&amp;Fmt=10&amp;VInst=PROD&amp;VType=PQD&amp;RQT=309&amp;VName=HNP&amp;TS=1332359049&amp;clientId=20178" TargetMode="External"/><Relationship Id="rId1244" Type="http://schemas.openxmlformats.org/officeDocument/2006/relationships/hyperlink" Target="http://proquest.umi.com/pqdweb?index=22&amp;did=385833261&amp;SrchMode=1&amp;sid=8&amp;Fmt=10&amp;VInst=PROD&amp;VType=PQD&amp;RQT=309&amp;VName=HNP&amp;TS=1332359068&amp;clientId=20178" TargetMode="External"/><Relationship Id="rId1245" Type="http://schemas.openxmlformats.org/officeDocument/2006/relationships/hyperlink" Target="http://proquest.umi.com/pqdweb?index=25&amp;did=385567721&amp;SrchMode=1&amp;sid=8&amp;Fmt=10&amp;VInst=PROD&amp;VType=PQD&amp;RQT=309&amp;VName=HNP&amp;TS=1332359068&amp;clientId=20178" TargetMode="External"/><Relationship Id="rId1246" Type="http://schemas.openxmlformats.org/officeDocument/2006/relationships/hyperlink" Target="http://proquest.umi.com/pqdweb?index=31&amp;did=366522982&amp;SrchMode=1&amp;sid=8&amp;Fmt=10&amp;VInst=PROD&amp;VType=PQD&amp;RQT=309&amp;VName=HNP&amp;TS=1332359097&amp;clientId=20178" TargetMode="External"/><Relationship Id="rId1247" Type="http://schemas.openxmlformats.org/officeDocument/2006/relationships/hyperlink" Target="http://proquest.umi.com/pqdweb?index=2&amp;did=404783691&amp;SrchMode=1&amp;sid=9&amp;Fmt=10&amp;VInst=PROD&amp;VType=PQD&amp;RQT=309&amp;VName=HNP&amp;TS=1332359137&amp;clientId=20178" TargetMode="External"/><Relationship Id="rId1248" Type="http://schemas.openxmlformats.org/officeDocument/2006/relationships/hyperlink" Target="http://proquest.umi.com/pqdweb?index=16&amp;did=383847221&amp;SrchMode=1&amp;sid=9&amp;Fmt=10&amp;VInst=PROD&amp;VType=PQD&amp;RQT=309&amp;VName=HNP&amp;TS=1332359154&amp;clientId=20178" TargetMode="External"/><Relationship Id="rId1249" Type="http://schemas.openxmlformats.org/officeDocument/2006/relationships/hyperlink" Target="http://proquest.umi.com/pqdweb?index=1&amp;did=385689561&amp;SrchMode=1&amp;sid=11&amp;Fmt=10&amp;VInst=PROD&amp;VType=PQD&amp;RQT=309&amp;VName=HNP&amp;TS=1332359381&amp;clientId=20178" TargetMode="External"/><Relationship Id="rId240" Type="http://schemas.openxmlformats.org/officeDocument/2006/relationships/hyperlink" Target="http://proquest.umi.com/pqdweb?index=24&amp;did=118850728&amp;SrchMode=1&amp;sid=11&amp;Fmt=10&amp;VInst=PROD&amp;VType=PQD&amp;RQT=309&amp;VName=HNP&amp;TS=1331837200&amp;clientId=20178" TargetMode="External"/><Relationship Id="rId241" Type="http://schemas.openxmlformats.org/officeDocument/2006/relationships/hyperlink" Target="http://proquest.umi.com/pqdweb?index=25&amp;did=118850808&amp;SrchMode=1&amp;sid=11&amp;Fmt=10&amp;VInst=PROD&amp;VType=PQD&amp;RQT=309&amp;VName=HNP&amp;TS=1331837200&amp;clientId=20178" TargetMode="External"/><Relationship Id="rId242" Type="http://schemas.openxmlformats.org/officeDocument/2006/relationships/hyperlink" Target="http://proquest.umi.com/pqdweb?index=26&amp;did=118851479&amp;SrchMode=1&amp;sid=11&amp;Fmt=10&amp;VInst=PROD&amp;VType=PQD&amp;RQT=309&amp;VName=HNP&amp;TS=1331837200&amp;clientId=20178" TargetMode="External"/><Relationship Id="rId243" Type="http://schemas.openxmlformats.org/officeDocument/2006/relationships/hyperlink" Target="http://proquest.umi.com/pqdweb?index=31&amp;did=118852305&amp;SrchMode=1&amp;sid=11&amp;Fmt=10&amp;VInst=PROD&amp;VType=PQD&amp;RQT=309&amp;VName=HNP&amp;TS=1331837254&amp;clientId=20178" TargetMode="External"/><Relationship Id="rId244" Type="http://schemas.openxmlformats.org/officeDocument/2006/relationships/hyperlink" Target="http://proquest.umi.com/pqdweb?index=34&amp;did=118853014&amp;SrchMode=1&amp;sid=11&amp;Fmt=10&amp;VInst=PROD&amp;VType=PQD&amp;RQT=309&amp;VName=HNP&amp;TS=1331837254&amp;clientId=20178" TargetMode="External"/><Relationship Id="rId245" Type="http://schemas.openxmlformats.org/officeDocument/2006/relationships/hyperlink" Target="http://proquest.umi.com/pqdweb?index=35&amp;did=118853015&amp;SrchMode=1&amp;sid=11&amp;Fmt=10&amp;VInst=PROD&amp;VType=PQD&amp;RQT=309&amp;VName=HNP&amp;TS=1331837254&amp;clientId=20178" TargetMode="External"/><Relationship Id="rId246" Type="http://schemas.openxmlformats.org/officeDocument/2006/relationships/hyperlink" Target="http://proquest.umi.com/pqdweb?index=43&amp;did=230921972&amp;SrchMode=1&amp;sid=11&amp;Fmt=10&amp;VInst=PROD&amp;VType=PQD&amp;RQT=309&amp;VName=HNP&amp;TS=1331837330&amp;clientId=20178" TargetMode="External"/><Relationship Id="rId247" Type="http://schemas.openxmlformats.org/officeDocument/2006/relationships/hyperlink" Target="http://proquest.umi.com/pqdweb?index=46&amp;did=230917742&amp;SrchMode=1&amp;sid=11&amp;Fmt=10&amp;VInst=PROD&amp;VType=PQD&amp;RQT=309&amp;VName=HNP&amp;TS=1331837330&amp;clientId=20178" TargetMode="External"/><Relationship Id="rId248" Type="http://schemas.openxmlformats.org/officeDocument/2006/relationships/hyperlink" Target="http://proquest.umi.com/pqdweb?index=49&amp;did=118853351&amp;SrchMode=1&amp;sid=11&amp;Fmt=10&amp;VInst=PROD&amp;VType=PQD&amp;RQT=309&amp;VName=HNP&amp;TS=1331837330&amp;clientId=20178" TargetMode="External"/><Relationship Id="rId249" Type="http://schemas.openxmlformats.org/officeDocument/2006/relationships/hyperlink" Target="http://proquest.umi.com/pqdweb?index=51&amp;did=114691941&amp;SrchMode=1&amp;sid=11&amp;Fmt=10&amp;VInst=PROD&amp;VType=PQD&amp;RQT=309&amp;VName=HNP&amp;TS=1331837489&amp;clientId=20178" TargetMode="External"/><Relationship Id="rId890" Type="http://schemas.openxmlformats.org/officeDocument/2006/relationships/hyperlink" Target="http://proquest.umi.com.ezproxy.lib.usf.edu/pqdweb?index=15&amp;did=116857145&amp;SrchMode=1&amp;sid=28&amp;Fmt=10&amp;VInst=PROD&amp;VType=PQD&amp;RQT=309&amp;VName=HNP&amp;TS=1332282596&amp;clientId=20178" TargetMode="External"/><Relationship Id="rId891" Type="http://schemas.openxmlformats.org/officeDocument/2006/relationships/hyperlink" Target="http://proquest.umi.com.ezproxy.lib.usf.edu/pqdweb?index=17&amp;did=116856904&amp;SrchMode=1&amp;sid=28&amp;Fmt=10&amp;VInst=PROD&amp;VType=PQD&amp;RQT=309&amp;VName=HNP&amp;TS=1332282596&amp;clientId=20178" TargetMode="External"/><Relationship Id="rId892" Type="http://schemas.openxmlformats.org/officeDocument/2006/relationships/hyperlink" Target="http://proquest.umi.com.ezproxy.lib.usf.edu/pqdweb?index=18&amp;did=115893911&amp;SrchMode=1&amp;sid=28&amp;Fmt=10&amp;VInst=PROD&amp;VType=PQD&amp;RQT=309&amp;VName=HNP&amp;TS=1332282596&amp;clientId=20178" TargetMode="External"/><Relationship Id="rId893" Type="http://schemas.openxmlformats.org/officeDocument/2006/relationships/hyperlink" Target="http://proquest.umi.com.ezproxy.lib.usf.edu/pqdweb?index=29&amp;did=116812020&amp;SrchMode=1&amp;sid=28&amp;Fmt=10&amp;VInst=PROD&amp;VType=PQD&amp;RQT=309&amp;VName=HNP&amp;TS=1332282661&amp;clientId=20178" TargetMode="External"/><Relationship Id="rId894" Type="http://schemas.openxmlformats.org/officeDocument/2006/relationships/hyperlink" Target="http://proquest.umi.com.ezproxy.lib.usf.edu/pqdweb?index=30&amp;did=116811774&amp;SrchMode=1&amp;sid=28&amp;Fmt=10&amp;VInst=PROD&amp;VType=PQD&amp;RQT=309&amp;VName=HNP&amp;TS=1332282736&amp;clientId=20178" TargetMode="External"/><Relationship Id="rId895" Type="http://schemas.openxmlformats.org/officeDocument/2006/relationships/hyperlink" Target="http://proquest.umi.com.ezproxy.lib.usf.edu/pqdweb?index=34&amp;did=115951899&amp;SrchMode=1&amp;sid=28&amp;Fmt=10&amp;VInst=PROD&amp;VType=PQD&amp;RQT=309&amp;VName=HNP&amp;TS=1332282736&amp;clientId=20178" TargetMode="External"/><Relationship Id="rId896" Type="http://schemas.openxmlformats.org/officeDocument/2006/relationships/hyperlink" Target="http://proquest.umi.com.ezproxy.lib.usf.edu/pqdweb?index=39&amp;did=116857303&amp;SrchMode=1&amp;sid=28&amp;Fmt=10&amp;VInst=PROD&amp;VType=PQD&amp;RQT=309&amp;VName=HNP&amp;TS=1332282736&amp;clientId=20178" TargetMode="External"/><Relationship Id="rId897" Type="http://schemas.openxmlformats.org/officeDocument/2006/relationships/hyperlink" Target="http://proquest.umi.com.ezproxy.lib.usf.edu/pqdweb?index=42&amp;did=116812615&amp;SrchMode=1&amp;sid=28&amp;Fmt=10&amp;VInst=PROD&amp;VType=PQD&amp;RQT=309&amp;VName=HNP&amp;TS=1332282799&amp;clientId=20178" TargetMode="External"/><Relationship Id="rId898" Type="http://schemas.openxmlformats.org/officeDocument/2006/relationships/hyperlink" Target="http://proquest.umi.com.ezproxy.lib.usf.edu/pqdweb?index=4&amp;did=117225392&amp;SrchMode=1&amp;sid=29&amp;Fmt=10&amp;VInst=PROD&amp;VType=PQD&amp;RQT=309&amp;VName=HNP&amp;TS=1332282841&amp;clientId=20178" TargetMode="External"/><Relationship Id="rId899" Type="http://schemas.openxmlformats.org/officeDocument/2006/relationships/hyperlink" Target="http://proquest.umi.com.ezproxy.lib.usf.edu/pqdweb?index=10&amp;did=116889423&amp;SrchMode=1&amp;sid=29&amp;Fmt=10&amp;VInst=PROD&amp;VType=PQD&amp;RQT=309&amp;VName=HNP&amp;TS=1332282876&amp;clientId=20178" TargetMode="External"/><Relationship Id="rId1570" Type="http://schemas.openxmlformats.org/officeDocument/2006/relationships/hyperlink" Target="http://proquest.umi.com/pqdweb?index=38&amp;did=112207671&amp;SrchMode=1&amp;sid=1&amp;Fmt=10&amp;VInst=PROD&amp;VType=PQD&amp;RQT=309&amp;VName=HNP&amp;TS=1332789135&amp;clientId=20178" TargetMode="External"/><Relationship Id="rId1571" Type="http://schemas.openxmlformats.org/officeDocument/2006/relationships/hyperlink" Target="http://proquest.umi.com/pqdweb?index=39&amp;did=112207582&amp;SrchMode=1&amp;sid=1&amp;Fmt=10&amp;VInst=PROD&amp;VType=PQD&amp;RQT=309&amp;VName=HNP&amp;TS=1332789135&amp;clientId=20178" TargetMode="External"/><Relationship Id="rId1572" Type="http://schemas.openxmlformats.org/officeDocument/2006/relationships/hyperlink" Target="http://proquest.umi.com/pqdweb?index=40&amp;did=112207672&amp;SrchMode=1&amp;sid=1&amp;Fmt=10&amp;VInst=PROD&amp;VType=PQD&amp;RQT=309&amp;VName=HNP&amp;TS=1332789237&amp;clientId=20178" TargetMode="External"/><Relationship Id="rId1573" Type="http://schemas.openxmlformats.org/officeDocument/2006/relationships/hyperlink" Target="http://proquest.umi.com/pqdweb?index=42&amp;did=112207586&amp;SrchMode=1&amp;sid=1&amp;Fmt=10&amp;VInst=PROD&amp;VType=PQD&amp;RQT=309&amp;VName=HNP&amp;TS=1332789237&amp;clientId=20178" TargetMode="External"/><Relationship Id="rId1574" Type="http://schemas.openxmlformats.org/officeDocument/2006/relationships/hyperlink" Target="http://proquest.umi.com/pqdweb?index=43&amp;did=112207659&amp;SrchMode=1&amp;sid=1&amp;Fmt=10&amp;VInst=PROD&amp;VType=PQD&amp;RQT=309&amp;VName=HNP&amp;TS=1332789237&amp;clientId=20178" TargetMode="External"/><Relationship Id="rId1575" Type="http://schemas.openxmlformats.org/officeDocument/2006/relationships/hyperlink" Target="http://proquest.umi.com/pqdweb?index=44&amp;did=112207678&amp;SrchMode=1&amp;sid=1&amp;Fmt=10&amp;VInst=PROD&amp;VType=PQD&amp;RQT=309&amp;VName=HNP&amp;TS=1332789237&amp;clientId=20178" TargetMode="External"/><Relationship Id="rId1576" Type="http://schemas.openxmlformats.org/officeDocument/2006/relationships/hyperlink" Target="http://proquest.umi.com/pqdweb?index=45&amp;did=112208617&amp;SrchMode=1&amp;sid=1&amp;Fmt=10&amp;VInst=PROD&amp;VType=PQD&amp;RQT=309&amp;VName=HNP&amp;TS=1332789237&amp;clientId=20178" TargetMode="External"/><Relationship Id="rId1577" Type="http://schemas.openxmlformats.org/officeDocument/2006/relationships/hyperlink" Target="http://proquest.umi.com/pqdweb?index=46&amp;did=112208385&amp;SrchMode=1&amp;sid=1&amp;Fmt=10&amp;VInst=PROD&amp;VType=PQD&amp;RQT=309&amp;VName=HNP&amp;TS=1332789237&amp;clientId=20178" TargetMode="External"/><Relationship Id="rId1578" Type="http://schemas.openxmlformats.org/officeDocument/2006/relationships/hyperlink" Target="http://proquest.umi.com/pqdweb?index=47&amp;did=112208390&amp;SrchMode=1&amp;sid=1&amp;Fmt=10&amp;VInst=PROD&amp;VType=PQD&amp;RQT=309&amp;VName=HNP&amp;TS=1332789237&amp;clientId=20178" TargetMode="External"/><Relationship Id="rId1579" Type="http://schemas.openxmlformats.org/officeDocument/2006/relationships/hyperlink" Target="http://proquest.umi.com/pqdweb?index=49&amp;did=112208142&amp;SrchMode=1&amp;sid=1&amp;Fmt=10&amp;VInst=PROD&amp;VType=PQD&amp;RQT=309&amp;VName=HNP&amp;TS=1332789237&amp;clientId=20178" TargetMode="External"/><Relationship Id="rId570" Type="http://schemas.openxmlformats.org/officeDocument/2006/relationships/hyperlink" Target="http://proquest.umi.com.ezproxy.lib.usf.edu/pqdweb?index=52&amp;did=116011135&amp;SrchMode=1&amp;sid=19&amp;Fmt=10&amp;VInst=PROD&amp;VType=PQD&amp;RQT=309&amp;VName=HNP&amp;TS=1332182734&amp;clientId=20178" TargetMode="External"/><Relationship Id="rId571" Type="http://schemas.openxmlformats.org/officeDocument/2006/relationships/hyperlink" Target="http://proquest.umi.com.ezproxy.lib.usf.edu/pqdweb?index=53&amp;did=116011539&amp;SrchMode=1&amp;sid=19&amp;Fmt=10&amp;VInst=PROD&amp;VType=PQD&amp;RQT=309&amp;VName=HNP&amp;TS=1332182734&amp;clientId=20178" TargetMode="External"/><Relationship Id="rId572" Type="http://schemas.openxmlformats.org/officeDocument/2006/relationships/hyperlink" Target="http://proquest.umi.com.ezproxy.lib.usf.edu/pqdweb?index=3&amp;did=116019109&amp;SrchMode=1&amp;sid=20&amp;Fmt=10&amp;VInst=PROD&amp;VType=PQD&amp;RQT=309&amp;VName=HNP&amp;TS=1332182782&amp;clientId=20178" TargetMode="External"/><Relationship Id="rId573" Type="http://schemas.openxmlformats.org/officeDocument/2006/relationships/hyperlink" Target="http://proquest.umi.com.ezproxy.lib.usf.edu/pqdweb?index=11&amp;did=116019359&amp;SrchMode=1&amp;sid=1&amp;Fmt=10&amp;VInst=PROD&amp;VType=PQD&amp;RQT=309&amp;VName=HNP&amp;TS=1332184909&amp;clientId=20178" TargetMode="External"/><Relationship Id="rId574" Type="http://schemas.openxmlformats.org/officeDocument/2006/relationships/hyperlink" Target="http://proquest.umi.com.ezproxy.lib.usf.edu/pqdweb?index=14&amp;did=116019718&amp;SrchMode=1&amp;sid=1&amp;Fmt=10&amp;VInst=PROD&amp;VType=PQD&amp;RQT=309&amp;VName=HNP&amp;TS=1332184909&amp;clientId=20178" TargetMode="External"/><Relationship Id="rId575" Type="http://schemas.openxmlformats.org/officeDocument/2006/relationships/hyperlink" Target="http://proquest.umi.com.ezproxy.lib.usf.edu/pqdweb?index=19&amp;did=116020338&amp;SrchMode=1&amp;sid=1&amp;Fmt=10&amp;VInst=PROD&amp;VType=PQD&amp;RQT=309&amp;VName=HNP&amp;TS=1332184909&amp;clientId=20178" TargetMode="External"/><Relationship Id="rId576" Type="http://schemas.openxmlformats.org/officeDocument/2006/relationships/hyperlink" Target="http://proquest.umi.com.ezproxy.lib.usf.edu/pqdweb?index=20&amp;did=116276212&amp;SrchMode=1&amp;sid=1&amp;Fmt=10&amp;VInst=PROD&amp;VType=PQD&amp;RQT=309&amp;VName=HNP&amp;TS=1332184952&amp;clientId=20178" TargetMode="External"/><Relationship Id="rId577" Type="http://schemas.openxmlformats.org/officeDocument/2006/relationships/hyperlink" Target="http://proquest.umi.com.ezproxy.lib.usf.edu/pqdweb?index=29&amp;did=116020405&amp;SrchMode=1&amp;sid=1&amp;Fmt=10&amp;VInst=PROD&amp;VType=PQD&amp;RQT=309&amp;VName=HNP&amp;TS=1332184952&amp;clientId=20178" TargetMode="External"/><Relationship Id="rId578" Type="http://schemas.openxmlformats.org/officeDocument/2006/relationships/hyperlink" Target="http://proquest.umi.com.ezproxy.lib.usf.edu/pqdweb?index=35&amp;did=116022048&amp;SrchMode=1&amp;sid=1&amp;Fmt=10&amp;VInst=PROD&amp;VType=PQD&amp;RQT=309&amp;VName=HNP&amp;TS=1332184980&amp;clientId=20178" TargetMode="External"/><Relationship Id="rId579" Type="http://schemas.openxmlformats.org/officeDocument/2006/relationships/hyperlink" Target="http://proquest.umi.com.ezproxy.lib.usf.edu/pqdweb?index=34&amp;did=116022056&amp;SrchMode=1&amp;sid=1&amp;Fmt=10&amp;VInst=PROD&amp;VType=PQD&amp;RQT=309&amp;VName=HNP&amp;TS=1332184980&amp;clientId=20178" TargetMode="External"/><Relationship Id="rId1250" Type="http://schemas.openxmlformats.org/officeDocument/2006/relationships/hyperlink" Target="http://proquest.umi.com/pqdweb?index=5&amp;did=366877752&amp;SrchMode=1&amp;sid=11&amp;Fmt=10&amp;VInst=PROD&amp;VType=PQD&amp;RQT=309&amp;VName=HNP&amp;TS=1332359381&amp;clientId=20178" TargetMode="External"/><Relationship Id="rId1251" Type="http://schemas.openxmlformats.org/officeDocument/2006/relationships/hyperlink" Target="http://proquest.umi.com/pqdweb?index=8&amp;did=386008651&amp;SrchMode=1&amp;sid=11&amp;Fmt=10&amp;VInst=PROD&amp;VType=PQD&amp;RQT=309&amp;VName=HNP&amp;TS=1332359381&amp;clientId=20178" TargetMode="External"/><Relationship Id="rId1252" Type="http://schemas.openxmlformats.org/officeDocument/2006/relationships/hyperlink" Target="http://proquest.umi.com/pqdweb?index=10&amp;did=384023191&amp;SrchMode=1&amp;sid=11&amp;Fmt=10&amp;VInst=PROD&amp;VType=PQD&amp;RQT=309&amp;VName=HNP&amp;TS=1332359446&amp;clientId=20178" TargetMode="External"/><Relationship Id="rId1253" Type="http://schemas.openxmlformats.org/officeDocument/2006/relationships/hyperlink" Target="http://proquest.umi.com/pqdweb?index=21&amp;did=366903932&amp;SrchMode=1&amp;sid=11&amp;Fmt=10&amp;VInst=PROD&amp;VType=PQD&amp;RQT=309&amp;VName=HNP&amp;TS=1332359469&amp;clientId=20178" TargetMode="External"/><Relationship Id="rId1254" Type="http://schemas.openxmlformats.org/officeDocument/2006/relationships/hyperlink" Target="http://proquest.umi.com/pqdweb?index=1&amp;did=731284382&amp;SrchMode=1&amp;sid=12&amp;Fmt=10&amp;VInst=PROD&amp;VType=PQD&amp;RQT=309&amp;VName=HNP&amp;TS=1332359511&amp;clientId=20178" TargetMode="External"/><Relationship Id="rId1255" Type="http://schemas.openxmlformats.org/officeDocument/2006/relationships/hyperlink" Target="http://proquest.umi.com/pqdweb?index=8&amp;did=731286722&amp;SrchMode=1&amp;sid=12&amp;Fmt=10&amp;VInst=PROD&amp;VType=PQD&amp;RQT=309&amp;VName=HNP&amp;TS=1332359511&amp;clientId=20178" TargetMode="External"/><Relationship Id="rId1256" Type="http://schemas.openxmlformats.org/officeDocument/2006/relationships/hyperlink" Target="http://proquest.umi.com/pqdweb?index=11&amp;did=731296742&amp;SrchMode=1&amp;sid=12&amp;Fmt=10&amp;VInst=PROD&amp;VType=PQD&amp;RQT=309&amp;VName=HNP&amp;TS=1332359540&amp;clientId=20178" TargetMode="External"/><Relationship Id="rId1257" Type="http://schemas.openxmlformats.org/officeDocument/2006/relationships/hyperlink" Target="http://proquest.umi.com/pqdweb?index=14&amp;did=731302202&amp;SrchMode=1&amp;sid=12&amp;Fmt=10&amp;VInst=PROD&amp;VType=PQD&amp;RQT=309&amp;VName=HNP&amp;TS=1332359540&amp;clientId=20178" TargetMode="External"/><Relationship Id="rId1258" Type="http://schemas.openxmlformats.org/officeDocument/2006/relationships/hyperlink" Target="http://proquest.umi.com/pqdweb?index=15&amp;did=731305652&amp;SrchMode=1&amp;sid=12&amp;Fmt=10&amp;VInst=PROD&amp;VType=PQD&amp;RQT=309&amp;VName=HNP&amp;TS=1332359540&amp;clientId=20178" TargetMode="External"/><Relationship Id="rId1259" Type="http://schemas.openxmlformats.org/officeDocument/2006/relationships/hyperlink" Target="http://proquest.umi.com/pqdweb?index=16&amp;did=731312212&amp;SrchMode=1&amp;sid=12&amp;Fmt=10&amp;VInst=PROD&amp;VType=PQD&amp;RQT=309&amp;VName=HNP&amp;TS=1332359540&amp;clientId=20178" TargetMode="External"/><Relationship Id="rId250" Type="http://schemas.openxmlformats.org/officeDocument/2006/relationships/hyperlink" Target="http://proquest.umi.com/pqdweb?index=53&amp;did=114691709&amp;SrchMode=1&amp;sid=11&amp;Fmt=10&amp;VInst=PROD&amp;VType=PQD&amp;RQT=309&amp;VName=HNP&amp;TS=1331837489&amp;clientId=20178" TargetMode="External"/><Relationship Id="rId251" Type="http://schemas.openxmlformats.org/officeDocument/2006/relationships/hyperlink" Target="http://proquest.umi.com/pqdweb?index=0&amp;did=228823962&amp;SrchMode=1&amp;sid=12&amp;Fmt=10&amp;VInst=PROD&amp;VType=PQD&amp;RQT=309&amp;VName=HNP&amp;TS=1331837565&amp;clientId=20178" TargetMode="External"/><Relationship Id="rId252" Type="http://schemas.openxmlformats.org/officeDocument/2006/relationships/hyperlink" Target="http://proquest.umi.com/pqdweb?index=15&amp;did=118866752&amp;SrchMode=1&amp;sid=12&amp;Fmt=10&amp;VInst=PROD&amp;VType=PQD&amp;RQT=309&amp;VName=HNP&amp;TS=1331837655&amp;clientId=20178" TargetMode="External"/><Relationship Id="rId253" Type="http://schemas.openxmlformats.org/officeDocument/2006/relationships/hyperlink" Target="http://proquest.umi.com/pqdweb?index=19&amp;did=228836362&amp;SrchMode=1&amp;sid=12&amp;Fmt=10&amp;VInst=PROD&amp;VType=PQD&amp;RQT=309&amp;VName=HNP&amp;TS=1331837655&amp;clientId=20178" TargetMode="External"/><Relationship Id="rId254" Type="http://schemas.openxmlformats.org/officeDocument/2006/relationships/hyperlink" Target="http://proquest.umi.com/pqdweb?index=23&amp;did=118867045&amp;SrchMode=1&amp;sid=12&amp;Fmt=10&amp;VInst=PROD&amp;VType=PQD&amp;RQT=309&amp;VName=HNP&amp;TS=1331837700&amp;clientId=20178" TargetMode="External"/><Relationship Id="rId255" Type="http://schemas.openxmlformats.org/officeDocument/2006/relationships/hyperlink" Target="http://proquest.umi.com/pqdweb?index=24&amp;did=118866918&amp;SrchMode=1&amp;sid=12&amp;Fmt=10&amp;VInst=PROD&amp;VType=PQD&amp;RQT=309&amp;VName=HNP&amp;TS=1331837700&amp;clientId=20178" TargetMode="External"/><Relationship Id="rId256" Type="http://schemas.openxmlformats.org/officeDocument/2006/relationships/hyperlink" Target="http://proquest.umi.com/pqdweb?index=25&amp;did=118867269&amp;SrchMode=1&amp;sid=12&amp;Fmt=10&amp;VInst=PROD&amp;VType=PQD&amp;RQT=309&amp;VName=HNP&amp;TS=1331837700&amp;clientId=20178" TargetMode="External"/><Relationship Id="rId257" Type="http://schemas.openxmlformats.org/officeDocument/2006/relationships/hyperlink" Target="http://proquest.umi.com/pqdweb?index=30&amp;did=118867748&amp;SrchMode=1&amp;sid=12&amp;Fmt=10&amp;VInst=PROD&amp;VType=PQD&amp;RQT=309&amp;VName=HNP&amp;TS=1331837845&amp;clientId=20178" TargetMode="External"/><Relationship Id="rId258" Type="http://schemas.openxmlformats.org/officeDocument/2006/relationships/hyperlink" Target="http://proquest.umi.com/pqdweb?index=32&amp;did=118867731&amp;SrchMode=1&amp;sid=12&amp;Fmt=10&amp;VInst=PROD&amp;VType=PQD&amp;RQT=309&amp;VName=HNP&amp;TS=1331837845&amp;clientId=20178" TargetMode="External"/><Relationship Id="rId259" Type="http://schemas.openxmlformats.org/officeDocument/2006/relationships/hyperlink" Target="http://proquest.umi.com/pqdweb?index=33&amp;did=118867800&amp;SrchMode=1&amp;sid=12&amp;Fmt=10&amp;VInst=PROD&amp;VType=PQD&amp;RQT=309&amp;VName=HNP&amp;TS=1331837845&amp;clientId=20178" TargetMode="External"/><Relationship Id="rId700" Type="http://schemas.openxmlformats.org/officeDocument/2006/relationships/hyperlink" Target="http://proquest.umi.com.ezproxy.lib.usf.edu/pqdweb?index=10&amp;did=116330674&amp;SrchMode=1&amp;sid=6&amp;Fmt=10&amp;VInst=PROD&amp;VType=PQD&amp;RQT=309&amp;VName=HNP&amp;TS=1332277361&amp;clientId=20178" TargetMode="External"/><Relationship Id="rId701" Type="http://schemas.openxmlformats.org/officeDocument/2006/relationships/hyperlink" Target="http://proquest.umi.com.ezproxy.lib.usf.edu/pqdweb?index=12&amp;did=116331090&amp;SrchMode=1&amp;sid=6&amp;Fmt=10&amp;VInst=PROD&amp;VType=PQD&amp;RQT=309&amp;VName=HNP&amp;TS=1332277361&amp;clientId=20178" TargetMode="External"/><Relationship Id="rId702" Type="http://schemas.openxmlformats.org/officeDocument/2006/relationships/hyperlink" Target="http://proquest.umi.com.ezproxy.lib.usf.edu/pqdweb?index=14&amp;did=116225478&amp;SrchMode=1&amp;sid=6&amp;Fmt=10&amp;VInst=PROD&amp;VType=PQD&amp;RQT=309&amp;VName=HNP&amp;TS=1332277361&amp;clientId=20178" TargetMode="External"/><Relationship Id="rId703" Type="http://schemas.openxmlformats.org/officeDocument/2006/relationships/hyperlink" Target="http://proquest.umi.com.ezproxy.lib.usf.edu/pqdweb?index=28&amp;did=116550024&amp;SrchMode=1&amp;sid=6&amp;Fmt=10&amp;VInst=PROD&amp;VType=PQD&amp;RQT=309&amp;VName=HNP&amp;TS=1332277404&amp;clientId=20178" TargetMode="External"/><Relationship Id="rId704" Type="http://schemas.openxmlformats.org/officeDocument/2006/relationships/hyperlink" Target="http://proquest.umi.com.ezproxy.lib.usf.edu/pqdweb?index=1&amp;did=116337399&amp;SrchMode=1&amp;sid=10&amp;Fmt=10&amp;VInst=PROD&amp;VType=PQD&amp;RQT=309&amp;VName=HNP&amp;TS=1332277737&amp;clientId=20178" TargetMode="External"/><Relationship Id="rId705" Type="http://schemas.openxmlformats.org/officeDocument/2006/relationships/hyperlink" Target="http://proquest.umi.com.ezproxy.lib.usf.edu/pqdweb?index=3&amp;did=116337102&amp;SrchMode=1&amp;sid=10&amp;Fmt=10&amp;VInst=PROD&amp;VType=PQD&amp;RQT=309&amp;VName=HNP&amp;TS=1332277737&amp;clientId=20178" TargetMode="External"/><Relationship Id="rId706" Type="http://schemas.openxmlformats.org/officeDocument/2006/relationships/hyperlink" Target="http://proquest.umi.com.ezproxy.lib.usf.edu/pqdweb?index=6&amp;did=116337455&amp;SrchMode=1&amp;sid=10&amp;Fmt=10&amp;VInst=PROD&amp;VType=PQD&amp;RQT=309&amp;VName=HNP&amp;TS=1332277737&amp;clientId=20178" TargetMode="External"/><Relationship Id="rId707" Type="http://schemas.openxmlformats.org/officeDocument/2006/relationships/hyperlink" Target="http://proquest.umi.com.ezproxy.lib.usf.edu/pqdweb?index=8&amp;did=116510417&amp;SrchMode=1&amp;sid=10&amp;Fmt=10&amp;VInst=PROD&amp;VType=PQD&amp;RQT=309&amp;VName=HNP&amp;TS=1332277737&amp;clientId=20178" TargetMode="External"/><Relationship Id="rId708" Type="http://schemas.openxmlformats.org/officeDocument/2006/relationships/hyperlink" Target="http://proquest.umi.com.ezproxy.lib.usf.edu/pqdweb?index=17&amp;did=116188620&amp;SrchMode=1&amp;sid=10&amp;Fmt=10&amp;VInst=PROD&amp;VType=PQD&amp;RQT=309&amp;VName=HNP&amp;TS=1332277848&amp;clientId=20178" TargetMode="External"/><Relationship Id="rId709" Type="http://schemas.openxmlformats.org/officeDocument/2006/relationships/hyperlink" Target="http://proquest.umi.com.ezproxy.lib.usf.edu/pqdweb?index=23&amp;did=116188828&amp;SrchMode=1&amp;sid=10&amp;Fmt=10&amp;VInst=PROD&amp;VType=PQD&amp;RQT=309&amp;VName=HNP&amp;TS=1332277907&amp;clientId=20178" TargetMode="External"/><Relationship Id="rId1580" Type="http://schemas.openxmlformats.org/officeDocument/2006/relationships/hyperlink" Target="http://proquest.umi.com/pqdweb?index=51&amp;did=112208386&amp;SrchMode=1&amp;sid=1&amp;Fmt=10&amp;VInst=PROD&amp;VType=PQD&amp;RQT=309&amp;VName=HNP&amp;TS=1332789353&amp;clientId=20178" TargetMode="External"/><Relationship Id="rId1581" Type="http://schemas.openxmlformats.org/officeDocument/2006/relationships/hyperlink" Target="http://proquest.umi.com/pqdweb?index=52&amp;did=112208392&amp;SrchMode=1&amp;sid=1&amp;Fmt=10&amp;VInst=PROD&amp;VType=PQD&amp;RQT=309&amp;VName=HNP&amp;TS=1332789353&amp;clientId=20178" TargetMode="External"/><Relationship Id="rId1582" Type="http://schemas.openxmlformats.org/officeDocument/2006/relationships/hyperlink" Target="http://proquest.umi.com/pqdweb?index=53&amp;did=112208721&amp;SrchMode=1&amp;sid=1&amp;Fmt=10&amp;VInst=PROD&amp;VType=PQD&amp;RQT=309&amp;VName=HNP&amp;TS=1332789353&amp;clientId=20178" TargetMode="External"/><Relationship Id="rId1583" Type="http://schemas.openxmlformats.org/officeDocument/2006/relationships/hyperlink" Target="http://proquest.umi.com/pqdweb?index=54&amp;did=112208818&amp;SrchMode=1&amp;sid=1&amp;Fmt=10&amp;VInst=PROD&amp;VType=PQD&amp;RQT=309&amp;VName=HNP&amp;TS=1332789353&amp;clientId=20178" TargetMode="External"/><Relationship Id="rId1584" Type="http://schemas.openxmlformats.org/officeDocument/2006/relationships/hyperlink" Target="http://proquest.umi.com/pqdweb?index=55&amp;did=112208719&amp;SrchMode=1&amp;sid=1&amp;Fmt=10&amp;VInst=PROD&amp;VType=PQD&amp;RQT=309&amp;VName=HNP&amp;TS=1332789353&amp;clientId=20178" TargetMode="External"/><Relationship Id="rId1585" Type="http://schemas.openxmlformats.org/officeDocument/2006/relationships/hyperlink" Target="http://proquest.umi.com/pqdweb?index=58&amp;did=112208723&amp;SrchMode=1&amp;sid=1&amp;Fmt=10&amp;VInst=PROD&amp;VType=PQD&amp;RQT=309&amp;VName=HNP&amp;TS=1332789353&amp;clientId=20178" TargetMode="External"/><Relationship Id="rId1586" Type="http://schemas.openxmlformats.org/officeDocument/2006/relationships/hyperlink" Target="http://proquest.umi.com/pqdweb?index=59&amp;did=112208720&amp;SrchMode=1&amp;sid=1&amp;Fmt=10&amp;VInst=PROD&amp;VType=PQD&amp;RQT=309&amp;VName=HNP&amp;TS=1332789353&amp;clientId=20178" TargetMode="External"/><Relationship Id="rId1587" Type="http://schemas.openxmlformats.org/officeDocument/2006/relationships/hyperlink" Target="http://proquest.umi.com/pqdweb?index=60&amp;did=112208828&amp;SrchMode=1&amp;sid=1&amp;Fmt=10&amp;VInst=PROD&amp;VType=PQD&amp;RQT=309&amp;VName=HNP&amp;TS=1332789448&amp;clientId=20178" TargetMode="External"/><Relationship Id="rId1588" Type="http://schemas.openxmlformats.org/officeDocument/2006/relationships/hyperlink" Target="http://proquest.umi.com/pqdweb?index=61&amp;did=112208833&amp;SrchMode=1&amp;sid=1&amp;Fmt=10&amp;VInst=PROD&amp;VType=PQD&amp;RQT=309&amp;VName=HNP&amp;TS=1332789448&amp;clientId=20178" TargetMode="External"/><Relationship Id="rId1589" Type="http://schemas.openxmlformats.org/officeDocument/2006/relationships/hyperlink" Target="http://proquest.umi.com/pqdweb?index=63&amp;did=112208820&amp;SrchMode=1&amp;sid=1&amp;Fmt=10&amp;VInst=PROD&amp;VType=PQD&amp;RQT=309&amp;VName=HNP&amp;TS=1332789448&amp;clientId=20178" TargetMode="External"/><Relationship Id="rId10" Type="http://schemas.openxmlformats.org/officeDocument/2006/relationships/hyperlink" Target="http://proquest.umi.com.ezproxy.lib.usf.edu/pqdweb?index=19&amp;did=119473675&amp;SrchMode=1&amp;sid=3&amp;Fmt=10&amp;VInst=PROD&amp;VType=PQD&amp;RQT=309&amp;VName=HNP&amp;TS=1330973952&amp;clientId=20178" TargetMode="External"/><Relationship Id="rId11" Type="http://schemas.openxmlformats.org/officeDocument/2006/relationships/hyperlink" Target="http://proquest.umi.com.ezproxy.lib.usf.edu/pqdweb?index=20&amp;did=119473677&amp;SrchMode=1&amp;sid=3&amp;Fmt=10&amp;VInst=PROD&amp;VType=PQD&amp;RQT=309&amp;VName=HNP&amp;TS=1330974102&amp;clientId=20178" TargetMode="External"/><Relationship Id="rId12" Type="http://schemas.openxmlformats.org/officeDocument/2006/relationships/hyperlink" Target="http://proquest.umi.com.ezproxy.lib.usf.edu/pqdweb?index=22&amp;did=119473563&amp;SrchMode=1&amp;sid=3&amp;Fmt=10&amp;VInst=PROD&amp;VType=PQD&amp;RQT=309&amp;VName=HNP&amp;TS=1330974102&amp;clientId=20178" TargetMode="External"/><Relationship Id="rId13" Type="http://schemas.openxmlformats.org/officeDocument/2006/relationships/hyperlink" Target="http://proquest.umi.com.ezproxy.lib.usf.edu/pqdweb?index=23&amp;did=119474060&amp;SrchMode=1&amp;sid=3&amp;Fmt=10&amp;VInst=PROD&amp;VType=PQD&amp;RQT=309&amp;VName=HNP&amp;TS=1330974102&amp;clientId=20178" TargetMode="External"/><Relationship Id="rId14" Type="http://schemas.openxmlformats.org/officeDocument/2006/relationships/hyperlink" Target="http://proquest.umi.com.ezproxy.lib.usf.edu/pqdweb?index=24&amp;did=119474052&amp;SrchMode=1&amp;sid=3&amp;Fmt=10&amp;VInst=PROD&amp;VType=PQD&amp;RQT=309&amp;VName=HNP&amp;TS=1330974102&amp;clientId=20178" TargetMode="External"/><Relationship Id="rId15" Type="http://schemas.openxmlformats.org/officeDocument/2006/relationships/hyperlink" Target="http://proquest.umi.com.ezproxy.lib.usf.edu/pqdweb?index=28&amp;did=119474266&amp;SrchMode=1&amp;sid=3&amp;Fmt=10&amp;VInst=PROD&amp;VType=PQD&amp;RQT=309&amp;VName=HNP&amp;TS=1330974102&amp;clientId=20178" TargetMode="External"/><Relationship Id="rId16" Type="http://schemas.openxmlformats.org/officeDocument/2006/relationships/hyperlink" Target="http://proquest.umi.com.ezproxy.lib.usf.edu/pqdweb?index=33&amp;did=118590211&amp;SrchMode=1&amp;sid=3&amp;Fmt=10&amp;VInst=PROD&amp;VType=PQD&amp;RQT=309&amp;VName=HNP&amp;TS=1330974266&amp;clientId=20178" TargetMode="External"/><Relationship Id="rId17" Type="http://schemas.openxmlformats.org/officeDocument/2006/relationships/hyperlink" Target="http://proquest.umi.com.ezproxy.lib.usf.edu/pqdweb?index=34&amp;did=118590210&amp;SrchMode=1&amp;sid=3&amp;Fmt=10&amp;VInst=PROD&amp;VType=PQD&amp;RQT=309&amp;VName=HNP&amp;TS=1330974266&amp;clientId=20178" TargetMode="External"/><Relationship Id="rId18" Type="http://schemas.openxmlformats.org/officeDocument/2006/relationships/hyperlink" Target="http://proquest.umi.com.ezproxy.lib.usf.edu/pqdweb?index=38&amp;did=283390972&amp;SrchMode=1&amp;sid=3&amp;Fmt=10&amp;VInst=PROD&amp;VType=PQD&amp;RQT=309&amp;VName=HNP&amp;TS=1330974266&amp;clientId=20178" TargetMode="External"/><Relationship Id="rId19" Type="http://schemas.openxmlformats.org/officeDocument/2006/relationships/hyperlink" Target="http://proquest.umi.com.ezproxy.lib.usf.edu/pqdweb?index=43&amp;did=283386092&amp;SrchMode=1&amp;sid=3&amp;Fmt=10&amp;VInst=PROD&amp;VType=PQD&amp;RQT=309&amp;VName=HNP&amp;TS=1330974364&amp;clientId=20178" TargetMode="External"/><Relationship Id="rId1" Type="http://schemas.openxmlformats.org/officeDocument/2006/relationships/hyperlink" Target="http://proquest.umi.com.ezproxy.lib.usf.edu/pqdweb?index=3&amp;did=118589929&amp;SrchMode=1&amp;sid=3&amp;Fmt=10&amp;VInst=PROD&amp;VType=PQD&amp;RQT=309&amp;VName=HNP&amp;TS=1330973674&amp;clientId=20178" TargetMode="External"/><Relationship Id="rId2" Type="http://schemas.openxmlformats.org/officeDocument/2006/relationships/hyperlink" Target="http://proquest.umi.com.ezproxy.lib.usf.edu/pqdweb?index=6&amp;did=118590048&amp;SrchMode=1&amp;sid=3&amp;Fmt=10&amp;VInst=PROD&amp;VType=PQD&amp;RQT=309&amp;VName=HNP&amp;TS=1330973674&amp;clientId=20178" TargetMode="External"/><Relationship Id="rId3" Type="http://schemas.openxmlformats.org/officeDocument/2006/relationships/hyperlink" Target="http://proquest.umi.com.ezproxy.lib.usf.edu/pqdweb?index=10&amp;did=119473412&amp;SrchMode=1&amp;sid=3&amp;Fmt=10&amp;VInst=PROD&amp;VType=PQD&amp;RQT=309&amp;VName=HNP&amp;TS=1330973952&amp;clientId=20178" TargetMode="External"/><Relationship Id="rId4" Type="http://schemas.openxmlformats.org/officeDocument/2006/relationships/hyperlink" Target="http://proquest.umi.com.ezproxy.lib.usf.edu/pqdweb?index=11&amp;did=119473415&amp;SrchMode=1&amp;sid=3&amp;Fmt=10&amp;VInst=PROD&amp;VType=PQD&amp;RQT=309&amp;VName=HNP&amp;TS=1330973952&amp;clientId=20178" TargetMode="External"/><Relationship Id="rId5" Type="http://schemas.openxmlformats.org/officeDocument/2006/relationships/hyperlink" Target="http://proquest.umi.com.ezproxy.lib.usf.edu/pqdweb?index=12&amp;did=119473414&amp;SrchMode=1&amp;sid=3&amp;Fmt=10&amp;VInst=PROD&amp;VType=PQD&amp;RQT=309&amp;VName=HNP&amp;TS=1330973952&amp;clientId=20178" TargetMode="External"/><Relationship Id="rId6" Type="http://schemas.openxmlformats.org/officeDocument/2006/relationships/hyperlink" Target="http://proquest.umi.com.ezproxy.lib.usf.edu/pqdweb?index=14&amp;did=119473252&amp;SrchMode=1&amp;sid=3&amp;Fmt=10&amp;VInst=PROD&amp;VType=PQD&amp;RQT=309&amp;VName=HNP&amp;TS=1330973952&amp;clientId=20178" TargetMode="External"/><Relationship Id="rId7" Type="http://schemas.openxmlformats.org/officeDocument/2006/relationships/hyperlink" Target="http://proquest.umi.com.ezproxy.lib.usf.edu/pqdweb?index=15&amp;did=119473402&amp;SrchMode=1&amp;sid=3&amp;Fmt=10&amp;VInst=PROD&amp;VType=PQD&amp;RQT=309&amp;VName=HNP&amp;TS=1330973952&amp;clientId=20178" TargetMode="External"/><Relationship Id="rId8" Type="http://schemas.openxmlformats.org/officeDocument/2006/relationships/hyperlink" Target="http://proquest.umi.com.ezproxy.lib.usf.edu/pqdweb?index=16&amp;did=119473418&amp;SrchMode=1&amp;sid=3&amp;Fmt=10&amp;VInst=PROD&amp;VType=PQD&amp;RQT=309&amp;VName=HNP&amp;TS=1330973952&amp;clientId=20178" TargetMode="External"/><Relationship Id="rId9" Type="http://schemas.openxmlformats.org/officeDocument/2006/relationships/hyperlink" Target="http://proquest.umi.com.ezproxy.lib.usf.edu/pqdweb?index=17&amp;did=119473417&amp;SrchMode=1&amp;sid=3&amp;Fmt=10&amp;VInst=PROD&amp;VType=PQD&amp;RQT=309&amp;VName=HNP&amp;TS=1330973952&amp;clientId=20178" TargetMode="External"/><Relationship Id="rId580" Type="http://schemas.openxmlformats.org/officeDocument/2006/relationships/hyperlink" Target="http://proquest.umi.com.ezproxy.lib.usf.edu/pqdweb?index=38&amp;did=116022024&amp;SrchMode=1&amp;sid=1&amp;Fmt=10&amp;VInst=PROD&amp;VType=PQD&amp;RQT=309&amp;VName=HNP&amp;TS=1332184980&amp;clientId=20178" TargetMode="External"/><Relationship Id="rId581" Type="http://schemas.openxmlformats.org/officeDocument/2006/relationships/hyperlink" Target="http://proquest.umi.com.ezproxy.lib.usf.edu/pqdweb?index=41&amp;did=170584662&amp;SrchMode=1&amp;sid=1&amp;Fmt=10&amp;VInst=PROD&amp;VType=PQD&amp;RQT=309&amp;VName=HNP&amp;TS=1332185092&amp;clientId=20178" TargetMode="External"/><Relationship Id="rId582" Type="http://schemas.openxmlformats.org/officeDocument/2006/relationships/hyperlink" Target="http://proquest.umi.com.ezproxy.lib.usf.edu/pqdweb?index=51&amp;did=116022331&amp;SrchMode=1&amp;sid=1&amp;Fmt=10&amp;VInst=PROD&amp;VType=PQD&amp;RQT=309&amp;VName=HNP&amp;TS=1332185117&amp;clientId=20178" TargetMode="External"/><Relationship Id="rId583" Type="http://schemas.openxmlformats.org/officeDocument/2006/relationships/hyperlink" Target="http://proquest.umi.com.ezproxy.lib.usf.edu/pqdweb?index=54&amp;did=116242582&amp;SrchMode=1&amp;sid=1&amp;Fmt=10&amp;VInst=PROD&amp;VType=PQD&amp;RQT=309&amp;VName=HNP&amp;TS=1332185117&amp;clientId=20178" TargetMode="External"/><Relationship Id="rId584" Type="http://schemas.openxmlformats.org/officeDocument/2006/relationships/hyperlink" Target="http://proquest.umi.com.ezproxy.lib.usf.edu/pqdweb?index=65&amp;did=116023593&amp;SrchMode=1&amp;sid=1&amp;Fmt=6&amp;VInst=PROD&amp;VType=PQD&amp;RQT=309&amp;VName=HNP&amp;TS=1332185160&amp;clientId=20178" TargetMode="External"/><Relationship Id="rId585" Type="http://schemas.openxmlformats.org/officeDocument/2006/relationships/hyperlink" Target="http://proquest.umi.com.ezproxy.lib.usf.edu/pqdweb?index=2&amp;did=116115537&amp;SrchMode=1&amp;sid=2&amp;Fmt=10&amp;VInst=PROD&amp;VType=PQD&amp;RQT=309&amp;VName=HNP&amp;TS=1332185204&amp;clientId=20178" TargetMode="External"/><Relationship Id="rId586" Type="http://schemas.openxmlformats.org/officeDocument/2006/relationships/hyperlink" Target="http://proquest.umi.com.ezproxy.lib.usf.edu/pqdweb?index=3&amp;did=116115469&amp;SrchMode=1&amp;sid=2&amp;Fmt=10&amp;VInst=PROD&amp;VType=PQD&amp;RQT=309&amp;VName=HNP&amp;TS=1332185204&amp;clientId=20178" TargetMode="External"/><Relationship Id="rId587" Type="http://schemas.openxmlformats.org/officeDocument/2006/relationships/hyperlink" Target="http://proquest.umi.com.ezproxy.lib.usf.edu/pqdweb?index=7&amp;did=113859543&amp;SrchMode=1&amp;sid=2&amp;Fmt=10&amp;VInst=PROD&amp;VType=PQD&amp;RQT=309&amp;VName=HNP&amp;TS=1332185204&amp;clientId=20178" TargetMode="External"/><Relationship Id="rId588" Type="http://schemas.openxmlformats.org/officeDocument/2006/relationships/hyperlink" Target="http://proquest.umi.com.ezproxy.lib.usf.edu/pqdweb?index=8&amp;did=113859946&amp;SrchMode=1&amp;sid=2&amp;Fmt=10&amp;VInst=PROD&amp;VType=PQD&amp;RQT=309&amp;VName=HNP&amp;TS=1332185204&amp;clientId=20178" TargetMode="External"/><Relationship Id="rId589" Type="http://schemas.openxmlformats.org/officeDocument/2006/relationships/hyperlink" Target="http://proquest.umi.com.ezproxy.lib.usf.edu/pqdweb?index=11&amp;did=113859949&amp;SrchMode=1&amp;sid=2&amp;Fmt=10&amp;VInst=PROD&amp;VType=PQD&amp;RQT=309&amp;VName=HNP&amp;TS=1332185260&amp;clientId=20178" TargetMode="External"/><Relationship Id="rId1260" Type="http://schemas.openxmlformats.org/officeDocument/2006/relationships/hyperlink" Target="http://proquest.umi.com/pqdweb?index=22&amp;did=731314802&amp;SrchMode=1&amp;sid=12&amp;Fmt=10&amp;VInst=PROD&amp;VType=PQD&amp;RQT=309&amp;VName=HNP&amp;TS=1332359616&amp;clientId=20178" TargetMode="External"/><Relationship Id="rId1261" Type="http://schemas.openxmlformats.org/officeDocument/2006/relationships/hyperlink" Target="http://proquest.umi.com/pqdweb?index=12&amp;did=731486422&amp;SrchMode=1&amp;sid=14&amp;Fmt=10&amp;VInst=PROD&amp;VType=PQD&amp;RQT=309&amp;VName=HNP&amp;TS=1332359827&amp;clientId=20178" TargetMode="External"/><Relationship Id="rId1262" Type="http://schemas.openxmlformats.org/officeDocument/2006/relationships/hyperlink" Target="http://proquest.umi.com/pqdweb?index=19&amp;did=731496282&amp;SrchMode=1&amp;sid=14&amp;Fmt=10&amp;VInst=PROD&amp;VType=PQD&amp;RQT=309&amp;VName=HNP&amp;TS=1332359827&amp;clientId=20178" TargetMode="External"/><Relationship Id="rId260" Type="http://schemas.openxmlformats.org/officeDocument/2006/relationships/hyperlink" Target="http://proquest.umi.com/pqdweb?index=37&amp;did=118868071&amp;SrchMode=1&amp;sid=12&amp;Fmt=10&amp;VInst=PROD&amp;VType=PQD&amp;RQT=309&amp;VName=HNP&amp;TS=1331837845&amp;clientId=20178" TargetMode="External"/><Relationship Id="rId261" Type="http://schemas.openxmlformats.org/officeDocument/2006/relationships/hyperlink" Target="http://proquest.umi.com/pqdweb?index=53&amp;did=284690702&amp;SrchMode=1&amp;sid=12&amp;Fmt=10&amp;VInst=PROD&amp;VType=PQD&amp;RQT=309&amp;VName=HNP&amp;TS=1331837906&amp;clientId=20178" TargetMode="External"/><Relationship Id="rId262" Type="http://schemas.openxmlformats.org/officeDocument/2006/relationships/hyperlink" Target="http://proquest.umi.com/pqdweb?index=57&amp;did=118868565&amp;SrchMode=1&amp;sid=13&amp;Fmt=10&amp;VInst=PROD&amp;VType=PQD&amp;RQT=309&amp;VName=HNP&amp;TS=1331837946&amp;clientId=20178" TargetMode="External"/><Relationship Id="rId263" Type="http://schemas.openxmlformats.org/officeDocument/2006/relationships/hyperlink" Target="http://proquest.umi.com/pqdweb?index=65&amp;did=118868778&amp;SrchMode=1&amp;sid=14&amp;Fmt=10&amp;VInst=PROD&amp;VType=PQD&amp;RQT=309&amp;VName=HNP&amp;TS=1331838016&amp;clientId=20178" TargetMode="External"/><Relationship Id="rId264" Type="http://schemas.openxmlformats.org/officeDocument/2006/relationships/hyperlink" Target="http://proquest.umi.com/pqdweb?index=1&amp;did=228919232&amp;SrchMode=1&amp;sid=15&amp;Fmt=10&amp;VInst=PROD&amp;VType=PQD&amp;RQT=309&amp;VName=HNP&amp;TS=1331838060&amp;clientId=20178" TargetMode="External"/><Relationship Id="rId265" Type="http://schemas.openxmlformats.org/officeDocument/2006/relationships/hyperlink" Target="http://proquest.umi.com/pqdweb?index=10&amp;did=228930012&amp;SrchMode=1&amp;sid=15&amp;Fmt=10&amp;VInst=PROD&amp;VType=PQD&amp;RQT=309&amp;VName=HNP&amp;TS=1331838085&amp;clientId=20178" TargetMode="External"/><Relationship Id="rId266" Type="http://schemas.openxmlformats.org/officeDocument/2006/relationships/hyperlink" Target="http://proquest.umi.com/pqdweb?index=12&amp;did=118872363&amp;SrchMode=1&amp;sid=15&amp;Fmt=10&amp;VInst=PROD&amp;VType=PQD&amp;RQT=309&amp;VName=HNP&amp;TS=1331838085&amp;clientId=20178" TargetMode="External"/><Relationship Id="rId267" Type="http://schemas.openxmlformats.org/officeDocument/2006/relationships/hyperlink" Target="http://proquest.umi.com/pqdweb?index=15&amp;did=118872519&amp;SrchMode=1&amp;sid=15&amp;Fmt=10&amp;VInst=PROD&amp;VType=PQD&amp;RQT=309&amp;VName=HNP&amp;TS=1331838085&amp;clientId=20178" TargetMode="External"/><Relationship Id="rId268" Type="http://schemas.openxmlformats.org/officeDocument/2006/relationships/hyperlink" Target="http://proquest.umi.com/pqdweb?index=17&amp;did=228933582&amp;SrchMode=1&amp;sid=15&amp;Fmt=10&amp;VInst=PROD&amp;VType=PQD&amp;RQT=309&amp;VName=HNP&amp;TS=1331838085&amp;clientId=20178" TargetMode="External"/><Relationship Id="rId269" Type="http://schemas.openxmlformats.org/officeDocument/2006/relationships/hyperlink" Target="http://proquest.umi.com/pqdweb?index=21&amp;did=228933532&amp;SrchMode=1&amp;sid=15&amp;Fmt=10&amp;VInst=PROD&amp;VType=PQD&amp;RQT=309&amp;VName=HNP&amp;TS=1331838153&amp;clientId=20178" TargetMode="External"/><Relationship Id="rId1263" Type="http://schemas.openxmlformats.org/officeDocument/2006/relationships/hyperlink" Target="http://proquest.umi.com/pqdweb?index=23&amp;did=731499972&amp;SrchMode=1&amp;sid=14&amp;Fmt=10&amp;VInst=PROD&amp;VType=PQD&amp;RQT=309&amp;VName=HNP&amp;TS=1332359886&amp;clientId=20178" TargetMode="External"/><Relationship Id="rId1264" Type="http://schemas.openxmlformats.org/officeDocument/2006/relationships/hyperlink" Target="http://proquest.umi.com/pqdweb?index=33&amp;did=731513382&amp;SrchMode=1&amp;sid=14&amp;Fmt=10&amp;VInst=PROD&amp;VType=PQD&amp;RQT=309&amp;VName=HNP&amp;TS=1332359906&amp;clientId=20178" TargetMode="External"/><Relationship Id="rId1265" Type="http://schemas.openxmlformats.org/officeDocument/2006/relationships/hyperlink" Target="http://proquest.umi.com/pqdweb?index=41&amp;did=731529772&amp;SrchMode=1&amp;sid=14&amp;Fmt=10&amp;VInst=PROD&amp;VType=PQD&amp;RQT=309&amp;VName=HNP&amp;TS=1332359961&amp;clientId=20178" TargetMode="External"/><Relationship Id="rId1266" Type="http://schemas.openxmlformats.org/officeDocument/2006/relationships/hyperlink" Target="http://proquest.umi.com/pqdweb?index=45&amp;did=727279592&amp;SrchMode=1&amp;sid=14&amp;Fmt=10&amp;VInst=PROD&amp;VType=PQD&amp;RQT=309&amp;VName=HNP&amp;TS=1332359961&amp;clientId=20178" TargetMode="External"/><Relationship Id="rId1267" Type="http://schemas.openxmlformats.org/officeDocument/2006/relationships/hyperlink" Target="http://proquest.umi.com/pqdweb?index=4&amp;did=727144272&amp;SrchMode=1&amp;sid=15&amp;Fmt=10&amp;VInst=PROD&amp;VType=PQD&amp;RQT=309&amp;VName=HNP&amp;TS=1332360015&amp;clientId=20178" TargetMode="External"/><Relationship Id="rId1268" Type="http://schemas.openxmlformats.org/officeDocument/2006/relationships/hyperlink" Target="http://proquest.umi.com/pqdweb?index=5&amp;did=727144262&amp;SrchMode=1&amp;sid=15&amp;Fmt=10&amp;VInst=PROD&amp;VType=PQD&amp;RQT=309&amp;VName=HNP&amp;TS=1332360015&amp;clientId=20178" TargetMode="External"/><Relationship Id="rId1269" Type="http://schemas.openxmlformats.org/officeDocument/2006/relationships/hyperlink" Target="http://proquest.umi.com/pqdweb?index=24&amp;did=727178032&amp;SrchMode=1&amp;sid=15&amp;Fmt=10&amp;VInst=PROD&amp;VType=PQD&amp;RQT=309&amp;VName=HNP&amp;TS=1332360059&amp;clientId=20178" TargetMode="External"/><Relationship Id="rId710" Type="http://schemas.openxmlformats.org/officeDocument/2006/relationships/hyperlink" Target="http://proquest.umi.com.ezproxy.lib.usf.edu/pqdweb?index=25&amp;did=116337874&amp;SrchMode=1&amp;sid=10&amp;Fmt=10&amp;VInst=PROD&amp;VType=PQD&amp;RQT=309&amp;VName=HNP&amp;TS=1332277907&amp;clientId=20178" TargetMode="External"/><Relationship Id="rId711" Type="http://schemas.openxmlformats.org/officeDocument/2006/relationships/hyperlink" Target="http://proquest.umi.com.ezproxy.lib.usf.edu/pqdweb?index=26&amp;did=116401736&amp;SrchMode=1&amp;sid=10&amp;Fmt=10&amp;VInst=PROD&amp;VType=PQD&amp;RQT=309&amp;VName=HNP&amp;TS=1332277907&amp;clientId=20178" TargetMode="External"/><Relationship Id="rId712" Type="http://schemas.openxmlformats.org/officeDocument/2006/relationships/hyperlink" Target="http://proquest.umi.com.ezproxy.lib.usf.edu/pqdweb?index=27&amp;did=116401837&amp;SrchMode=1&amp;sid=10&amp;Fmt=10&amp;VInst=PROD&amp;VType=PQD&amp;RQT=309&amp;VName=HNP&amp;TS=1332277907&amp;clientId=20178" TargetMode="External"/><Relationship Id="rId713" Type="http://schemas.openxmlformats.org/officeDocument/2006/relationships/hyperlink" Target="http://proquest.umi.com.ezproxy.lib.usf.edu/pqdweb?index=28&amp;did=116401854&amp;SrchMode=1&amp;sid=10&amp;Fmt=10&amp;VInst=PROD&amp;VType=PQD&amp;RQT=309&amp;VName=HNP&amp;TS=1332277907&amp;clientId=20178" TargetMode="External"/><Relationship Id="rId714" Type="http://schemas.openxmlformats.org/officeDocument/2006/relationships/hyperlink" Target="http://proquest.umi.com.ezproxy.lib.usf.edu/pqdweb?index=32&amp;did=116289788&amp;SrchMode=1&amp;sid=10&amp;Fmt=10&amp;VInst=PROD&amp;VType=PQD&amp;RQT=309&amp;VName=HNP&amp;TS=1332277981&amp;clientId=20178" TargetMode="External"/><Relationship Id="rId715" Type="http://schemas.openxmlformats.org/officeDocument/2006/relationships/hyperlink" Target="http://proquest.umi.com.ezproxy.lib.usf.edu/pqdweb?index=44&amp;did=116235272&amp;SrchMode=1&amp;sid=10&amp;Fmt=6&amp;VInst=PROD&amp;VType=PQD&amp;RQT=309&amp;VName=HNP&amp;TS=1332278003&amp;clientId=20178" TargetMode="External"/><Relationship Id="rId716" Type="http://schemas.openxmlformats.org/officeDocument/2006/relationships/hyperlink" Target="http://proquest.umi.com.ezproxy.lib.usf.edu/pqdweb?index=46&amp;did=116234967&amp;SrchMode=1&amp;sid=10&amp;Fmt=10&amp;VInst=PROD&amp;VType=PQD&amp;RQT=309&amp;VName=HNP&amp;TS=1332278003&amp;clientId=20178" TargetMode="External"/><Relationship Id="rId717" Type="http://schemas.openxmlformats.org/officeDocument/2006/relationships/hyperlink" Target="http://proquest.umi.com.ezproxy.lib.usf.edu/pqdweb?index=7&amp;did=116263030&amp;SrchMode=1&amp;sid=11&amp;Fmt=10&amp;VInst=PROD&amp;VType=PQD&amp;RQT=309&amp;VName=HNP&amp;TS=1332278075&amp;clientId=20178" TargetMode="External"/><Relationship Id="rId718" Type="http://schemas.openxmlformats.org/officeDocument/2006/relationships/hyperlink" Target="http://proquest.umi.com.ezproxy.lib.usf.edu/pqdweb?index=9&amp;did=116402927&amp;SrchMode=1&amp;sid=11&amp;Fmt=10&amp;VInst=PROD&amp;VType=PQD&amp;RQT=309&amp;VName=HNP&amp;TS=1332278075&amp;clientId=20178" TargetMode="External"/><Relationship Id="rId719" Type="http://schemas.openxmlformats.org/officeDocument/2006/relationships/hyperlink" Target="http://proquest.umi.com.ezproxy.lib.usf.edu/pqdweb?index=11&amp;did=116403685&amp;SrchMode=1&amp;sid=11&amp;Fmt=10&amp;VInst=PROD&amp;VType=PQD&amp;RQT=309&amp;VName=HNP&amp;TS=1332278100&amp;clientId=20178" TargetMode="External"/><Relationship Id="rId1590" Type="http://schemas.openxmlformats.org/officeDocument/2006/relationships/hyperlink" Target="http://proquest.umi.com/pqdweb?index=64&amp;did=112208824&amp;SrchMode=1&amp;sid=1&amp;Fmt=10&amp;VInst=PROD&amp;VType=PQD&amp;RQT=309&amp;VName=HNP&amp;TS=1332789448&amp;clientId=20178" TargetMode="External"/><Relationship Id="rId1591" Type="http://schemas.openxmlformats.org/officeDocument/2006/relationships/hyperlink" Target="http://proquest.umi.com/pqdweb?index=65&amp;did=112208829&amp;SrchMode=1&amp;sid=1&amp;Fmt=10&amp;VInst=PROD&amp;VType=PQD&amp;RQT=309&amp;VName=HNP&amp;TS=1332789448&amp;clientId=20178" TargetMode="External"/><Relationship Id="rId1592" Type="http://schemas.openxmlformats.org/officeDocument/2006/relationships/hyperlink" Target="http://proquest.umi.com/pqdweb?index=66&amp;did=112208827&amp;SrchMode=1&amp;sid=1&amp;Fmt=10&amp;VInst=PROD&amp;VType=PQD&amp;RQT=309&amp;VName=HNP&amp;TS=1332789448&amp;clientId=20178" TargetMode="External"/><Relationship Id="rId1593" Type="http://schemas.openxmlformats.org/officeDocument/2006/relationships/hyperlink" Target="http://proquest.umi.com/pqdweb?index=70&amp;did=112209661&amp;SrchMode=1&amp;sid=1&amp;Fmt=10&amp;VInst=PROD&amp;VType=PQD&amp;RQT=309&amp;VName=HNP&amp;TS=1332789520&amp;clientId=20178" TargetMode="External"/><Relationship Id="rId1594" Type="http://schemas.openxmlformats.org/officeDocument/2006/relationships/hyperlink" Target="http://proquest.umi.com/pqdweb?index=73&amp;did=112209658&amp;SrchMode=1&amp;sid=1&amp;Fmt=10&amp;VInst=PROD&amp;VType=PQD&amp;RQT=309&amp;VName=HNP&amp;TS=1332789521&amp;clientId=20178" TargetMode="External"/><Relationship Id="rId1595" Type="http://schemas.openxmlformats.org/officeDocument/2006/relationships/hyperlink" Target="http://proquest.umi.com/pqdweb?index=74&amp;did=112209504&amp;SrchMode=1&amp;sid=1&amp;Fmt=10&amp;VInst=PROD&amp;VType=PQD&amp;RQT=309&amp;VName=HNP&amp;TS=1332789521&amp;clientId=20178" TargetMode="External"/><Relationship Id="rId1596" Type="http://schemas.openxmlformats.org/officeDocument/2006/relationships/hyperlink" Target="http://proquest.umi.com/pqdweb?index=76&amp;did=112209659&amp;SrchMode=1&amp;sid=1&amp;Fmt=10&amp;VInst=PROD&amp;VType=PQD&amp;RQT=309&amp;VName=HNP&amp;TS=1332789521&amp;clientId=20178" TargetMode="External"/><Relationship Id="rId1597" Type="http://schemas.openxmlformats.org/officeDocument/2006/relationships/hyperlink" Target="http://proquest.umi.com/pqdweb?index=78&amp;did=112210026&amp;SrchMode=1&amp;sid=1&amp;Fmt=10&amp;VInst=PROD&amp;VType=PQD&amp;RQT=309&amp;VName=HNP&amp;TS=1332789521&amp;clientId=20178" TargetMode="External"/><Relationship Id="rId1598" Type="http://schemas.openxmlformats.org/officeDocument/2006/relationships/hyperlink" Target="http://proquest.umi.com/pqdweb?index=0&amp;did=112047969&amp;SrchMode=1&amp;sid=2&amp;Fmt=10&amp;VInst=PROD&amp;VType=PQD&amp;RQT=309&amp;VName=HNP&amp;TS=1332789887&amp;clientId=20178" TargetMode="External"/><Relationship Id="rId1599" Type="http://schemas.openxmlformats.org/officeDocument/2006/relationships/hyperlink" Target="http://proquest.umi.com/pqdweb?index=3&amp;did=112067238&amp;SrchMode=1&amp;sid=2&amp;Fmt=10&amp;VInst=PROD&amp;VType=PQD&amp;RQT=309&amp;VName=HNP&amp;TS=1332789887&amp;clientId=20178" TargetMode="External"/><Relationship Id="rId20" Type="http://schemas.openxmlformats.org/officeDocument/2006/relationships/hyperlink" Target="http://proquest.umi.com.ezproxy.lib.usf.edu/pqdweb?index=44&amp;did=119531722&amp;SrchMode=1&amp;sid=3&amp;Fmt=10&amp;VInst=PROD&amp;VType=PQD&amp;RQT=309&amp;VName=HNP&amp;TS=1330974364&amp;clientId=20178" TargetMode="External"/><Relationship Id="rId21" Type="http://schemas.openxmlformats.org/officeDocument/2006/relationships/hyperlink" Target="http://proquest.umi.com.ezproxy.lib.usf.edu/pqdweb?index=46&amp;did=119531841&amp;SrchMode=1&amp;sid=3&amp;Fmt=10&amp;VInst=PROD&amp;VType=PQD&amp;RQT=309&amp;VName=HNP&amp;TS=1330974364&amp;clientId=20178" TargetMode="External"/><Relationship Id="rId22" Type="http://schemas.openxmlformats.org/officeDocument/2006/relationships/hyperlink" Target="http://proquest.umi.com.ezproxy.lib.usf.edu/pqdweb?index=49&amp;did=119531847&amp;SrchMode=1&amp;sid=3&amp;Fmt=10&amp;VInst=PROD&amp;VType=PQD&amp;RQT=309&amp;VName=HNP&amp;TS=1330974364&amp;clientId=20178" TargetMode="External"/><Relationship Id="rId23" Type="http://schemas.openxmlformats.org/officeDocument/2006/relationships/hyperlink" Target="http://proquest.umi.com.ezproxy.lib.usf.edu/pqdweb?index=50&amp;did=119532155&amp;SrchMode=1&amp;sid=3&amp;Fmt=10&amp;VInst=PROD&amp;VType=PQD&amp;RQT=309&amp;VName=HNP&amp;TS=1330974472&amp;clientId=20178" TargetMode="External"/><Relationship Id="rId24" Type="http://schemas.openxmlformats.org/officeDocument/2006/relationships/hyperlink" Target="http://proquest.umi.com.ezproxy.lib.usf.edu/pqdweb?index=51&amp;did=119531993&amp;SrchMode=1&amp;sid=3&amp;Fmt=10&amp;VInst=PROD&amp;VType=PQD&amp;RQT=309&amp;VName=HNP&amp;TS=1330974472&amp;clientId=20178" TargetMode="External"/><Relationship Id="rId25" Type="http://schemas.openxmlformats.org/officeDocument/2006/relationships/hyperlink" Target="http://proquest.umi.com.ezproxy.lib.usf.edu/pqdweb?index=55&amp;did=119532143&amp;SrchMode=1&amp;sid=3&amp;Fmt=10&amp;VInst=PROD&amp;VType=PQD&amp;RQT=309&amp;VName=HNP&amp;TS=1330974472&amp;clientId=20178" TargetMode="External"/><Relationship Id="rId26" Type="http://schemas.openxmlformats.org/officeDocument/2006/relationships/hyperlink" Target="http://proquest.umi.com.ezproxy.lib.usf.edu/pqdweb?index=56&amp;did=119532394&amp;SrchMode=1&amp;sid=3&amp;Fmt=10&amp;VInst=PROD&amp;VType=PQD&amp;RQT=309&amp;VName=HNP&amp;TS=1330974472&amp;clientId=20178" TargetMode="External"/><Relationship Id="rId27" Type="http://schemas.openxmlformats.org/officeDocument/2006/relationships/hyperlink" Target="http://proquest.umi.com.ezproxy.lib.usf.edu/pqdweb?index=62&amp;did=119532318&amp;SrchMode=1&amp;sid=3&amp;Fmt=10&amp;VInst=PROD&amp;VType=PQD&amp;RQT=309&amp;VName=HNP&amp;TS=1330974607&amp;clientId=20178" TargetMode="External"/><Relationship Id="rId28" Type="http://schemas.openxmlformats.org/officeDocument/2006/relationships/hyperlink" Target="http://proquest.umi.com.ezproxy.lib.usf.edu/pqdweb?index=63&amp;did=119532414&amp;SrchMode=1&amp;sid=3&amp;Fmt=10&amp;VInst=PROD&amp;VType=PQD&amp;RQT=309&amp;VName=HNP&amp;TS=1330974607&amp;clientId=20178" TargetMode="External"/><Relationship Id="rId29" Type="http://schemas.openxmlformats.org/officeDocument/2006/relationships/hyperlink" Target="http://proquest.umi.com.ezproxy.lib.usf.edu/pqdweb?index=8&amp;did=111537588&amp;SrchMode=1&amp;sid=4&amp;Fmt=10&amp;VInst=PROD&amp;VType=PQD&amp;RQT=309&amp;VName=HNP&amp;TS=1330975111&amp;clientId=20178" TargetMode="External"/><Relationship Id="rId590" Type="http://schemas.openxmlformats.org/officeDocument/2006/relationships/hyperlink" Target="http://proquest.umi.com.ezproxy.lib.usf.edu/pqdweb?index=20&amp;did=115545998&amp;SrchMode=1&amp;sid=2&amp;Fmt=10&amp;VInst=PROD&amp;VType=PQD&amp;RQT=309&amp;VName=HNP&amp;TS=1332185285&amp;clientId=20178" TargetMode="External"/><Relationship Id="rId591" Type="http://schemas.openxmlformats.org/officeDocument/2006/relationships/hyperlink" Target="http://proquest.umi.com.ezproxy.lib.usf.edu/pqdweb?index=28&amp;did=115547265&amp;SrchMode=1&amp;sid=2&amp;Fmt=10&amp;VInst=PROD&amp;VType=PQD&amp;RQT=309&amp;VName=HNP&amp;TS=1332185286&amp;clientId=20178" TargetMode="External"/><Relationship Id="rId592" Type="http://schemas.openxmlformats.org/officeDocument/2006/relationships/hyperlink" Target="http://proquest.umi.com.ezproxy.lib.usf.edu/pqdweb?index=30&amp;did=115547256&amp;SrchMode=1&amp;sid=2&amp;Fmt=10&amp;VInst=PROD&amp;VType=PQD&amp;RQT=309&amp;VName=HNP&amp;TS=1332185432&amp;clientId=20178" TargetMode="External"/><Relationship Id="rId593" Type="http://schemas.openxmlformats.org/officeDocument/2006/relationships/hyperlink" Target="http://proquest.umi.com.ezproxy.lib.usf.edu/pqdweb?index=32&amp;did=115547462&amp;SrchMode=1&amp;sid=2&amp;Fmt=10&amp;VInst=PROD&amp;VType=PQD&amp;RQT=309&amp;VName=HNP&amp;TS=1332185432&amp;clientId=20178" TargetMode="External"/><Relationship Id="rId594" Type="http://schemas.openxmlformats.org/officeDocument/2006/relationships/hyperlink" Target="http://proquest.umi.com.ezproxy.lib.usf.edu/pqdweb?index=36&amp;did=115547746&amp;SrchMode=1&amp;sid=2&amp;Fmt=10&amp;VInst=PROD&amp;VType=PQD&amp;RQT=309&amp;VName=HNP&amp;TS=1332185432&amp;clientId=20178" TargetMode="External"/><Relationship Id="rId595" Type="http://schemas.openxmlformats.org/officeDocument/2006/relationships/hyperlink" Target="http://proquest.umi.com.ezproxy.lib.usf.edu/pqdweb?index=64&amp;did=115548422&amp;SrchMode=1&amp;sid=2&amp;Fmt=10&amp;VInst=PROD&amp;VType=PQD&amp;RQT=309&amp;VName=HNP&amp;TS=1332185523&amp;clientId=20178" TargetMode="External"/><Relationship Id="rId596" Type="http://schemas.openxmlformats.org/officeDocument/2006/relationships/hyperlink" Target="http://proquest.umi.com.ezproxy.lib.usf.edu/pqdweb?index=65&amp;did=113860261&amp;SrchMode=1&amp;sid=2&amp;Fmt=10&amp;VInst=PROD&amp;VType=PQD&amp;RQT=309&amp;VName=HNP&amp;TS=1332185523&amp;clientId=20178" TargetMode="External"/><Relationship Id="rId597" Type="http://schemas.openxmlformats.org/officeDocument/2006/relationships/hyperlink" Target="http://proquest.umi.com.ezproxy.lib.usf.edu/pqdweb?index=66&amp;did=113860263&amp;SrchMode=1&amp;sid=2&amp;Fmt=10&amp;VInst=PROD&amp;VType=PQD&amp;RQT=309&amp;VName=HNP&amp;TS=1332185523&amp;clientId=20178" TargetMode="External"/><Relationship Id="rId598" Type="http://schemas.openxmlformats.org/officeDocument/2006/relationships/hyperlink" Target="http://proquest.umi.com.ezproxy.lib.usf.edu/pqdweb?index=3&amp;did=115556995&amp;SrchMode=1&amp;sid=3&amp;Fmt=10&amp;VInst=PROD&amp;VType=PQD&amp;RQT=309&amp;VName=HNP&amp;TS=1332185594&amp;clientId=20178" TargetMode="External"/><Relationship Id="rId599" Type="http://schemas.openxmlformats.org/officeDocument/2006/relationships/hyperlink" Target="http://proquest.umi.com.ezproxy.lib.usf.edu/pqdweb?index=6&amp;did=115557357&amp;SrchMode=1&amp;sid=3&amp;Fmt=10&amp;VInst=PROD&amp;VType=PQD&amp;RQT=309&amp;VName=HNP&amp;TS=1332185594&amp;clientId=20178" TargetMode="External"/><Relationship Id="rId1270" Type="http://schemas.openxmlformats.org/officeDocument/2006/relationships/hyperlink" Target="http://proquest.umi.com/pqdweb?index=7&amp;did=730636342&amp;SrchMode=1&amp;sid=16&amp;Fmt=10&amp;VInst=PROD&amp;VType=PQD&amp;RQT=309&amp;VName=HNP&amp;TS=1332360306&amp;clientId=20178" TargetMode="External"/><Relationship Id="rId1271" Type="http://schemas.openxmlformats.org/officeDocument/2006/relationships/hyperlink" Target="http://proquest.umi.com/pqdweb?index=12&amp;did=730639182&amp;SrchMode=1&amp;sid=16&amp;Fmt=10&amp;VInst=PROD&amp;VType=PQD&amp;RQT=309&amp;VName=HNP&amp;TS=1332360328&amp;clientId=20178" TargetMode="External"/><Relationship Id="rId1272" Type="http://schemas.openxmlformats.org/officeDocument/2006/relationships/hyperlink" Target="http://proquest.umi.com/pqdweb?index=14&amp;did=730652182&amp;SrchMode=1&amp;sid=16&amp;Fmt=10&amp;VInst=PROD&amp;VType=PQD&amp;RQT=309&amp;VName=HNP&amp;TS=1332360328&amp;clientId=20178" TargetMode="External"/><Relationship Id="rId1273" Type="http://schemas.openxmlformats.org/officeDocument/2006/relationships/hyperlink" Target="http://proquest.umi.com/pqdweb?index=26&amp;did=730659502&amp;SrchMode=1&amp;sid=16&amp;Fmt=10&amp;VInst=PROD&amp;VType=PQD&amp;RQT=309&amp;VName=HNP&amp;TS=1332360358&amp;clientId=20178" TargetMode="External"/><Relationship Id="rId1274" Type="http://schemas.openxmlformats.org/officeDocument/2006/relationships/hyperlink" Target="http://proquest.umi.com/pqdweb?index=28&amp;did=730670842&amp;SrchMode=1&amp;sid=16&amp;Fmt=10&amp;VInst=PROD&amp;VType=PQD&amp;RQT=309&amp;VName=HNP&amp;TS=1332360358&amp;clientId=20178" TargetMode="External"/><Relationship Id="rId1275" Type="http://schemas.openxmlformats.org/officeDocument/2006/relationships/hyperlink" Target="http://proquest.umi.com/pqdweb?index=29&amp;did=730673782&amp;SrchMode=1&amp;sid=16&amp;Fmt=10&amp;VInst=PROD&amp;VType=PQD&amp;RQT=309&amp;VName=HNP&amp;TS=1332360358&amp;clientId=20178" TargetMode="External"/><Relationship Id="rId1276" Type="http://schemas.openxmlformats.org/officeDocument/2006/relationships/hyperlink" Target="http://proquest.umi.com/pqdweb?index=35&amp;did=730681612&amp;SrchMode=1&amp;sid=16&amp;Fmt=10&amp;VInst=PROD&amp;VType=PQD&amp;RQT=309&amp;VName=HNP&amp;TS=1332360414&amp;clientId=20178" TargetMode="External"/><Relationship Id="rId1277" Type="http://schemas.openxmlformats.org/officeDocument/2006/relationships/hyperlink" Target="http://proquest.umi.com/pqdweb?index=4&amp;did=730878282&amp;SrchMode=1&amp;sid=18&amp;Fmt=10&amp;VInst=PROD&amp;VType=PQD&amp;RQT=309&amp;VName=HNP&amp;TS=1332360521&amp;clientId=20178" TargetMode="External"/><Relationship Id="rId1278" Type="http://schemas.openxmlformats.org/officeDocument/2006/relationships/hyperlink" Target="http://proquest.umi.com/pqdweb?index=13&amp;did=730881252&amp;SrchMode=1&amp;sid=18&amp;Fmt=10&amp;VInst=PROD&amp;VType=PQD&amp;RQT=309&amp;VName=HNP&amp;TS=1332360545&amp;clientId=20178" TargetMode="External"/><Relationship Id="rId1279" Type="http://schemas.openxmlformats.org/officeDocument/2006/relationships/hyperlink" Target="http://proquest.umi.com/pqdweb?index=17&amp;did=730895622&amp;SrchMode=1&amp;sid=18&amp;Fmt=10&amp;VInst=PROD&amp;VType=PQD&amp;RQT=309&amp;VName=HNP&amp;TS=1332360545&amp;clientId=20178" TargetMode="External"/><Relationship Id="rId270" Type="http://schemas.openxmlformats.org/officeDocument/2006/relationships/hyperlink" Target="http://proquest.umi.com/pqdweb?index=22&amp;did=228936642&amp;SrchMode=1&amp;sid=15&amp;Fmt=10&amp;VInst=PROD&amp;VType=PQD&amp;RQT=309&amp;VName=HNP&amp;TS=1331838153&amp;clientId=20178" TargetMode="External"/><Relationship Id="rId271" Type="http://schemas.openxmlformats.org/officeDocument/2006/relationships/hyperlink" Target="http://proquest.umi.com/pqdweb?index=25&amp;did=228942502&amp;SrchMode=1&amp;sid=15&amp;Fmt=10&amp;VInst=PROD&amp;VType=PQD&amp;RQT=309&amp;VName=HNP&amp;TS=1331838153&amp;clientId=20178" TargetMode="External"/><Relationship Id="rId272" Type="http://schemas.openxmlformats.org/officeDocument/2006/relationships/hyperlink" Target="http://proquest.umi.com/pqdweb?index=28&amp;did=228942512&amp;SrchMode=1&amp;sid=15&amp;Fmt=10&amp;VInst=PROD&amp;VType=PQD&amp;RQT=309&amp;VName=HNP&amp;TS=1331838153&amp;clientId=20178" TargetMode="External"/><Relationship Id="rId273" Type="http://schemas.openxmlformats.org/officeDocument/2006/relationships/hyperlink" Target="http://proquest.umi.com/pqdweb?index=29&amp;did=228943032&amp;SrchMode=1&amp;sid=15&amp;Fmt=10&amp;VInst=PROD&amp;VType=PQD&amp;RQT=309&amp;VName=HNP&amp;TS=1331838153&amp;clientId=20178" TargetMode="External"/><Relationship Id="rId274" Type="http://schemas.openxmlformats.org/officeDocument/2006/relationships/hyperlink" Target="http://proquest.umi.com/pqdweb?index=38&amp;did=228945752&amp;SrchMode=1&amp;sid=15&amp;Fmt=10&amp;VInst=PROD&amp;VType=PQD&amp;RQT=309&amp;VName=HNP&amp;TS=1331838259&amp;clientId=20178" TargetMode="External"/><Relationship Id="rId275" Type="http://schemas.openxmlformats.org/officeDocument/2006/relationships/hyperlink" Target="http://proquest.umi.com/pqdweb?index=40&amp;did=114653573&amp;SrchMode=1&amp;sid=15&amp;Fmt=10&amp;VInst=PROD&amp;VType=PQD&amp;RQT=309&amp;VName=HNP&amp;TS=1331838287&amp;clientId=20178" TargetMode="External"/><Relationship Id="rId276" Type="http://schemas.openxmlformats.org/officeDocument/2006/relationships/hyperlink" Target="http://proquest.umi.com/pqdweb?index=41&amp;did=114653586&amp;SrchMode=1&amp;sid=15&amp;Fmt=10&amp;VInst=PROD&amp;VType=PQD&amp;RQT=309&amp;VName=HNP&amp;TS=1331838287&amp;clientId=20178" TargetMode="External"/><Relationship Id="rId277" Type="http://schemas.openxmlformats.org/officeDocument/2006/relationships/hyperlink" Target="http://proquest.umi.com/pqdweb?index=43&amp;did=228958552&amp;SrchMode=1&amp;sid=15&amp;Fmt=10&amp;VInst=PROD&amp;VType=PQD&amp;RQT=309&amp;VName=HNP&amp;TS=1331838287&amp;clientId=20178" TargetMode="External"/><Relationship Id="rId278" Type="http://schemas.openxmlformats.org/officeDocument/2006/relationships/hyperlink" Target="http://proquest.umi.com/pqdweb?index=46&amp;did=228960012&amp;SrchMode=1&amp;sid=15&amp;Fmt=10&amp;VInst=PROD&amp;VType=PQD&amp;RQT=309&amp;VName=HNP&amp;TS=1331838287&amp;clientId=20178" TargetMode="External"/><Relationship Id="rId279" Type="http://schemas.openxmlformats.org/officeDocument/2006/relationships/hyperlink" Target="http://proquest.umi.com/pqdweb?index=0&amp;did=118874132&amp;SrchMode=1&amp;sid=16&amp;Fmt=10&amp;VInst=PROD&amp;VType=PQD&amp;RQT=309&amp;VName=HNP&amp;TS=1331838551&amp;clientId=20178" TargetMode="External"/><Relationship Id="rId720" Type="http://schemas.openxmlformats.org/officeDocument/2006/relationships/hyperlink" Target="http://proquest.umi.com.ezproxy.lib.usf.edu/pqdweb?index=12&amp;did=116404098&amp;SrchMode=1&amp;sid=11&amp;Fmt=10&amp;VInst=PROD&amp;VType=PQD&amp;RQT=309&amp;VName=HNP&amp;TS=1332278100&amp;clientId=20178" TargetMode="External"/><Relationship Id="rId721" Type="http://schemas.openxmlformats.org/officeDocument/2006/relationships/hyperlink" Target="http://proquest.umi.com.ezproxy.lib.usf.edu/pqdweb?index=15&amp;did=116338400&amp;SrchMode=1&amp;sid=11&amp;Fmt=10&amp;VInst=PROD&amp;VType=PQD&amp;RQT=309&amp;VName=HNP&amp;TS=1332278100&amp;clientId=20178" TargetMode="External"/><Relationship Id="rId722" Type="http://schemas.openxmlformats.org/officeDocument/2006/relationships/hyperlink" Target="http://proquest.umi.com.ezproxy.lib.usf.edu/pqdweb?index=18&amp;did=116290301&amp;SrchMode=1&amp;sid=11&amp;Fmt=10&amp;VInst=PROD&amp;VType=PQD&amp;RQT=309&amp;VName=HNP&amp;TS=1332278100&amp;clientId=20178" TargetMode="External"/><Relationship Id="rId723" Type="http://schemas.openxmlformats.org/officeDocument/2006/relationships/hyperlink" Target="http://proquest.umi.com.ezproxy.lib.usf.edu/pqdweb?index=30&amp;did=116290565&amp;SrchMode=1&amp;sid=11&amp;Fmt=10&amp;VInst=PROD&amp;VType=PQD&amp;RQT=309&amp;VName=HNP&amp;TS=1332278222&amp;clientId=20178" TargetMode="External"/><Relationship Id="rId724" Type="http://schemas.openxmlformats.org/officeDocument/2006/relationships/hyperlink" Target="http://proquest.umi.com.ezproxy.lib.usf.edu/pqdweb?index=33&amp;did=116339087&amp;SrchMode=1&amp;sid=11&amp;Fmt=10&amp;VInst=PROD&amp;VType=PQD&amp;RQT=309&amp;VName=HNP&amp;TS=1332278222&amp;clientId=20178" TargetMode="External"/><Relationship Id="rId725" Type="http://schemas.openxmlformats.org/officeDocument/2006/relationships/hyperlink" Target="http://proquest.umi.com.ezproxy.lib.usf.edu/pqdweb?index=37&amp;did=116461014&amp;SrchMode=1&amp;sid=11&amp;Fmt=10&amp;VInst=PROD&amp;VType=PQD&amp;RQT=309&amp;VName=HNP&amp;TS=1332278222&amp;clientId=20178" TargetMode="External"/><Relationship Id="rId726" Type="http://schemas.openxmlformats.org/officeDocument/2006/relationships/hyperlink" Target="http://proquest.umi.com.ezproxy.lib.usf.edu/pqdweb?index=38&amp;did=116339498&amp;SrchMode=1&amp;sid=11&amp;Fmt=10&amp;VInst=PROD&amp;VType=PQD&amp;RQT=309&amp;VName=HNP&amp;TS=1332278222&amp;clientId=20178" TargetMode="External"/><Relationship Id="rId727" Type="http://schemas.openxmlformats.org/officeDocument/2006/relationships/hyperlink" Target="http://proquest.umi.com.ezproxy.lib.usf.edu/pqdweb?index=7&amp;did=116265667&amp;SrchMode=1&amp;sid=12&amp;Fmt=10&amp;VInst=PROD&amp;VType=PQD&amp;RQT=309&amp;VName=HNP&amp;TS=1332278314&amp;clientId=20178" TargetMode="External"/><Relationship Id="rId728" Type="http://schemas.openxmlformats.org/officeDocument/2006/relationships/hyperlink" Target="http://proquest.umi.com.ezproxy.lib.usf.edu/pqdweb?index=10&amp;did=116294901&amp;SrchMode=1&amp;sid=12&amp;Fmt=10&amp;VInst=PROD&amp;VType=PQD&amp;RQT=309&amp;VName=HNP&amp;TS=1332278333&amp;clientId=20178" TargetMode="External"/><Relationship Id="rId729" Type="http://schemas.openxmlformats.org/officeDocument/2006/relationships/hyperlink" Target="http://proquest.umi.com.ezproxy.lib.usf.edu/pqdweb?index=12&amp;did=116464160&amp;SrchMode=1&amp;sid=12&amp;Fmt=10&amp;VInst=PROD&amp;VType=PQD&amp;RQT=309&amp;VName=HNP&amp;TS=1332278333&amp;clientId=20178" TargetMode="External"/><Relationship Id="rId1400" Type="http://schemas.openxmlformats.org/officeDocument/2006/relationships/hyperlink" Target="http://proquest.umi.com/pqdweb?index=0&amp;did=1630698032&amp;SrchMode=1&amp;sid=2&amp;Fmt=10&amp;VInst=PROD&amp;VType=PQD&amp;RQT=309&amp;VName=HNP&amp;TS=1332784077&amp;clientId=20178" TargetMode="External"/><Relationship Id="rId1401" Type="http://schemas.openxmlformats.org/officeDocument/2006/relationships/hyperlink" Target="http://proquest.umi.com/pqdweb?index=1&amp;did=1630700362&amp;SrchMode=1&amp;sid=2&amp;Fmt=10&amp;VInst=PROD&amp;VType=PQD&amp;RQT=309&amp;VName=HNP&amp;TS=1332784077&amp;clientId=20178" TargetMode="External"/><Relationship Id="rId1402" Type="http://schemas.openxmlformats.org/officeDocument/2006/relationships/hyperlink" Target="http://proquest.umi.com/pqdweb?index=3&amp;did=1630703742&amp;SrchMode=1&amp;sid=2&amp;Fmt=10&amp;VInst=PROD&amp;VType=PQD&amp;RQT=309&amp;VName=HNP&amp;TS=1332784077&amp;clientId=20178"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tabSelected="1" showRuler="0" workbookViewId="0">
      <selection activeCell="H6" sqref="H6"/>
    </sheetView>
  </sheetViews>
  <sheetFormatPr baseColWidth="10" defaultRowHeight="15" x14ac:dyDescent="0"/>
  <sheetData>
    <row r="1" spans="1:29">
      <c r="A1" s="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c r="A2" s="1">
        <v>24499</v>
      </c>
      <c r="B2" t="s">
        <v>29</v>
      </c>
      <c r="C2" t="s">
        <v>30</v>
      </c>
      <c r="D2" t="s">
        <v>31</v>
      </c>
      <c r="E2">
        <v>3</v>
      </c>
      <c r="F2">
        <v>13</v>
      </c>
      <c r="G2">
        <v>3</v>
      </c>
      <c r="H2">
        <f>F2/E2</f>
        <v>4.333333333333333</v>
      </c>
      <c r="I2">
        <f>G2/E2</f>
        <v>1</v>
      </c>
      <c r="J2" s="2">
        <v>1</v>
      </c>
      <c r="K2" s="2">
        <v>0</v>
      </c>
      <c r="L2" s="2">
        <v>0</v>
      </c>
      <c r="M2" s="2">
        <v>2</v>
      </c>
      <c r="N2" s="2">
        <v>1</v>
      </c>
      <c r="O2" s="2">
        <v>0</v>
      </c>
      <c r="P2" s="2">
        <v>3</v>
      </c>
      <c r="Q2" s="2">
        <v>3</v>
      </c>
      <c r="R2" s="2">
        <v>0</v>
      </c>
      <c r="S2" s="2">
        <v>5</v>
      </c>
      <c r="T2" s="2">
        <v>1</v>
      </c>
      <c r="U2" s="2">
        <v>0</v>
      </c>
      <c r="V2" s="2">
        <v>7</v>
      </c>
      <c r="W2" s="2">
        <v>5</v>
      </c>
      <c r="X2" s="2">
        <v>0</v>
      </c>
      <c r="Y2" s="2">
        <v>0</v>
      </c>
      <c r="Z2" s="2">
        <v>3</v>
      </c>
      <c r="AA2" s="2">
        <v>1</v>
      </c>
      <c r="AB2" s="2">
        <v>2</v>
      </c>
      <c r="AC2" s="2">
        <v>0</v>
      </c>
    </row>
    <row r="3" spans="1:29">
      <c r="A3" s="1">
        <v>25122</v>
      </c>
      <c r="B3" t="s">
        <v>32</v>
      </c>
      <c r="C3" t="s">
        <v>30</v>
      </c>
      <c r="D3" t="s">
        <v>33</v>
      </c>
      <c r="E3">
        <v>13</v>
      </c>
      <c r="F3">
        <v>66</v>
      </c>
      <c r="G3">
        <v>12</v>
      </c>
      <c r="H3">
        <f>F3/E3</f>
        <v>5.0769230769230766</v>
      </c>
      <c r="I3">
        <f>G3/E3</f>
        <v>0.92307692307692313</v>
      </c>
      <c r="J3" s="2">
        <v>9</v>
      </c>
      <c r="K3" s="2">
        <v>3</v>
      </c>
      <c r="L3" s="2">
        <v>13</v>
      </c>
      <c r="M3" s="2">
        <v>18</v>
      </c>
      <c r="N3" s="2">
        <v>1</v>
      </c>
      <c r="O3" s="2">
        <v>0</v>
      </c>
      <c r="P3" s="2">
        <v>22</v>
      </c>
      <c r="Q3" s="2">
        <v>3</v>
      </c>
      <c r="R3" s="2">
        <v>2</v>
      </c>
      <c r="S3" s="2">
        <v>20</v>
      </c>
      <c r="T3" s="2">
        <v>19</v>
      </c>
      <c r="U3" s="2">
        <v>35</v>
      </c>
      <c r="V3" s="2">
        <v>15</v>
      </c>
      <c r="W3" s="2">
        <v>15</v>
      </c>
      <c r="X3" s="2">
        <v>7</v>
      </c>
      <c r="Y3" s="2">
        <v>0</v>
      </c>
      <c r="Z3" s="2">
        <v>14</v>
      </c>
      <c r="AA3" s="2">
        <v>6</v>
      </c>
      <c r="AB3" s="2">
        <v>12</v>
      </c>
      <c r="AC3" s="2">
        <v>9</v>
      </c>
    </row>
    <row r="4" spans="1:29">
      <c r="A4" s="1">
        <v>25193</v>
      </c>
      <c r="B4" t="s">
        <v>34</v>
      </c>
      <c r="C4" t="s">
        <v>35</v>
      </c>
      <c r="D4" t="s">
        <v>36</v>
      </c>
      <c r="E4">
        <v>9</v>
      </c>
      <c r="F4">
        <v>120</v>
      </c>
      <c r="G4">
        <v>16</v>
      </c>
      <c r="H4">
        <f>F4/E4</f>
        <v>13.333333333333334</v>
      </c>
      <c r="I4">
        <f>G4/E4</f>
        <v>1.7777777777777777</v>
      </c>
      <c r="J4" s="2">
        <v>11</v>
      </c>
      <c r="K4" s="2">
        <v>10</v>
      </c>
      <c r="L4" s="2">
        <v>19</v>
      </c>
      <c r="M4" s="2">
        <v>25</v>
      </c>
      <c r="N4" s="2">
        <v>2</v>
      </c>
      <c r="O4" s="2">
        <v>13</v>
      </c>
      <c r="P4" s="2">
        <v>46</v>
      </c>
      <c r="Q4" s="2">
        <v>1</v>
      </c>
      <c r="R4" s="2">
        <v>5</v>
      </c>
      <c r="S4" s="2">
        <v>40</v>
      </c>
      <c r="T4" s="2">
        <v>28</v>
      </c>
      <c r="U4" s="2">
        <v>37</v>
      </c>
      <c r="V4" s="2">
        <v>26</v>
      </c>
      <c r="W4" s="2">
        <v>55</v>
      </c>
      <c r="X4" s="2">
        <v>4</v>
      </c>
      <c r="Y4" s="2">
        <v>1</v>
      </c>
      <c r="Z4" s="2">
        <v>23</v>
      </c>
      <c r="AA4" s="2">
        <v>14</v>
      </c>
      <c r="AB4" s="2">
        <v>19</v>
      </c>
      <c r="AC4" s="2">
        <v>18</v>
      </c>
    </row>
    <row r="5" spans="1:29">
      <c r="A5" s="1">
        <v>25265</v>
      </c>
      <c r="B5" t="s">
        <v>37</v>
      </c>
      <c r="C5" t="s">
        <v>35</v>
      </c>
      <c r="D5" t="s">
        <v>38</v>
      </c>
      <c r="E5">
        <v>14</v>
      </c>
      <c r="F5">
        <v>81</v>
      </c>
      <c r="G5">
        <v>10</v>
      </c>
      <c r="H5">
        <f t="shared" ref="H5:H68" si="0">F5/E5</f>
        <v>5.7857142857142856</v>
      </c>
      <c r="I5">
        <f t="shared" ref="I5:I68" si="1">G5/E5</f>
        <v>0.7142857142857143</v>
      </c>
      <c r="J5" s="2">
        <v>9</v>
      </c>
      <c r="K5" s="2">
        <v>6</v>
      </c>
      <c r="L5" s="2">
        <v>18</v>
      </c>
      <c r="M5" s="2">
        <v>18</v>
      </c>
      <c r="N5" s="2">
        <v>4</v>
      </c>
      <c r="O5" s="2">
        <v>2</v>
      </c>
      <c r="P5" s="2">
        <v>23</v>
      </c>
      <c r="Q5" s="2">
        <v>2</v>
      </c>
      <c r="R5" s="2">
        <v>1</v>
      </c>
      <c r="S5" s="2">
        <v>33</v>
      </c>
      <c r="T5" s="2">
        <v>22</v>
      </c>
      <c r="U5" s="2">
        <v>28</v>
      </c>
      <c r="V5" s="2">
        <v>17</v>
      </c>
      <c r="W5" s="2">
        <v>29</v>
      </c>
      <c r="X5" s="2">
        <v>11</v>
      </c>
      <c r="Y5" s="2">
        <v>3</v>
      </c>
      <c r="Z5" s="2">
        <v>12</v>
      </c>
      <c r="AA5" s="2">
        <v>2</v>
      </c>
      <c r="AB5" s="2">
        <v>9</v>
      </c>
      <c r="AC5" s="2">
        <v>5</v>
      </c>
    </row>
    <row r="6" spans="1:29">
      <c r="A6" s="1">
        <v>25341</v>
      </c>
      <c r="B6" t="s">
        <v>39</v>
      </c>
      <c r="C6" t="s">
        <v>35</v>
      </c>
      <c r="D6" t="s">
        <v>40</v>
      </c>
      <c r="E6">
        <v>10</v>
      </c>
      <c r="F6">
        <v>102</v>
      </c>
      <c r="G6">
        <v>15</v>
      </c>
      <c r="H6">
        <f t="shared" si="0"/>
        <v>10.199999999999999</v>
      </c>
      <c r="I6">
        <f t="shared" si="1"/>
        <v>1.5</v>
      </c>
      <c r="J6" s="2">
        <v>6</v>
      </c>
      <c r="K6" s="2">
        <v>7</v>
      </c>
      <c r="L6" s="2">
        <v>18</v>
      </c>
      <c r="M6" s="2">
        <v>23</v>
      </c>
      <c r="N6" s="2">
        <v>2</v>
      </c>
      <c r="O6" s="2">
        <v>5</v>
      </c>
      <c r="P6" s="2">
        <v>25</v>
      </c>
      <c r="Q6" s="2">
        <v>3</v>
      </c>
      <c r="R6" s="2">
        <v>6</v>
      </c>
      <c r="S6" s="2">
        <v>39</v>
      </c>
      <c r="T6" s="2">
        <v>29</v>
      </c>
      <c r="U6" s="2">
        <v>35</v>
      </c>
      <c r="V6" s="2">
        <v>14</v>
      </c>
      <c r="W6" s="2">
        <v>42</v>
      </c>
      <c r="X6" s="2">
        <v>14</v>
      </c>
      <c r="Y6" s="2">
        <v>0</v>
      </c>
      <c r="Z6" s="2">
        <v>11</v>
      </c>
      <c r="AA6" s="2">
        <v>11</v>
      </c>
      <c r="AB6" s="2">
        <v>7</v>
      </c>
      <c r="AC6" s="2">
        <v>5</v>
      </c>
    </row>
    <row r="7" spans="1:29">
      <c r="A7" s="1">
        <v>25400</v>
      </c>
      <c r="B7" t="s">
        <v>41</v>
      </c>
      <c r="C7" t="s">
        <v>35</v>
      </c>
      <c r="D7" t="s">
        <v>42</v>
      </c>
      <c r="E7">
        <v>11</v>
      </c>
      <c r="F7">
        <v>255</v>
      </c>
      <c r="G7">
        <v>33</v>
      </c>
      <c r="H7">
        <f t="shared" si="0"/>
        <v>23.181818181818183</v>
      </c>
      <c r="I7">
        <f t="shared" si="1"/>
        <v>3</v>
      </c>
      <c r="J7" s="2">
        <v>8</v>
      </c>
      <c r="K7" s="2">
        <v>30</v>
      </c>
      <c r="L7" s="2">
        <v>31</v>
      </c>
      <c r="M7" s="2">
        <v>44</v>
      </c>
      <c r="N7" s="2">
        <v>6</v>
      </c>
      <c r="O7" s="2">
        <v>20</v>
      </c>
      <c r="P7" s="2">
        <v>87</v>
      </c>
      <c r="Q7" s="2">
        <v>13</v>
      </c>
      <c r="R7" s="2">
        <v>14</v>
      </c>
      <c r="S7" s="2">
        <v>83</v>
      </c>
      <c r="T7" s="2">
        <v>58</v>
      </c>
      <c r="U7" s="2">
        <v>65</v>
      </c>
      <c r="V7" s="2">
        <v>38</v>
      </c>
      <c r="W7" s="2">
        <v>142</v>
      </c>
      <c r="X7" s="2">
        <v>20</v>
      </c>
      <c r="Y7" s="2">
        <v>1</v>
      </c>
      <c r="Z7" s="2">
        <v>18</v>
      </c>
      <c r="AA7" s="2">
        <v>19</v>
      </c>
      <c r="AB7" s="2">
        <v>24</v>
      </c>
      <c r="AC7" s="2">
        <v>34</v>
      </c>
    </row>
    <row r="8" spans="1:29">
      <c r="A8" s="1">
        <v>25521</v>
      </c>
      <c r="B8" t="s">
        <v>43</v>
      </c>
      <c r="C8" t="s">
        <v>35</v>
      </c>
      <c r="D8" t="s">
        <v>44</v>
      </c>
      <c r="E8">
        <v>13</v>
      </c>
      <c r="F8">
        <v>130</v>
      </c>
      <c r="G8">
        <v>18</v>
      </c>
      <c r="H8">
        <f t="shared" si="0"/>
        <v>10</v>
      </c>
      <c r="I8">
        <f t="shared" si="1"/>
        <v>1.3846153846153846</v>
      </c>
      <c r="J8" s="2">
        <v>11</v>
      </c>
      <c r="K8" s="2">
        <v>9</v>
      </c>
      <c r="L8" s="2">
        <v>28</v>
      </c>
      <c r="M8" s="2">
        <v>17</v>
      </c>
      <c r="N8" s="2">
        <v>1</v>
      </c>
      <c r="O8" s="2">
        <v>7</v>
      </c>
      <c r="P8" s="2">
        <v>28</v>
      </c>
      <c r="Q8" s="2">
        <v>8</v>
      </c>
      <c r="R8" s="2">
        <v>10</v>
      </c>
      <c r="S8" s="2">
        <v>48</v>
      </c>
      <c r="T8" s="2">
        <v>36</v>
      </c>
      <c r="U8" s="2">
        <v>56</v>
      </c>
      <c r="V8" s="2">
        <v>21</v>
      </c>
      <c r="W8" s="2">
        <v>41</v>
      </c>
      <c r="X8" s="2">
        <v>15</v>
      </c>
      <c r="Y8" s="2">
        <v>4</v>
      </c>
      <c r="Z8" s="2">
        <v>18</v>
      </c>
      <c r="AA8" s="2">
        <v>6</v>
      </c>
      <c r="AB8" s="2">
        <v>13</v>
      </c>
      <c r="AC8" s="2">
        <v>7</v>
      </c>
    </row>
    <row r="9" spans="1:29">
      <c r="A9" s="1">
        <v>25669</v>
      </c>
      <c r="B9" t="s">
        <v>45</v>
      </c>
      <c r="C9" t="s">
        <v>35</v>
      </c>
      <c r="D9" t="s">
        <v>46</v>
      </c>
      <c r="E9">
        <v>8</v>
      </c>
      <c r="F9">
        <v>81</v>
      </c>
      <c r="G9">
        <v>15</v>
      </c>
      <c r="H9">
        <f t="shared" si="0"/>
        <v>10.125</v>
      </c>
      <c r="I9">
        <f t="shared" si="1"/>
        <v>1.875</v>
      </c>
      <c r="J9" s="2">
        <v>6</v>
      </c>
      <c r="K9" s="2">
        <v>10</v>
      </c>
      <c r="L9" s="2">
        <v>19</v>
      </c>
      <c r="M9" s="2">
        <v>14</v>
      </c>
      <c r="N9" s="2">
        <v>1</v>
      </c>
      <c r="O9" s="2">
        <v>2</v>
      </c>
      <c r="P9" s="2">
        <v>25</v>
      </c>
      <c r="Q9" s="2">
        <v>12</v>
      </c>
      <c r="R9" s="2">
        <v>6</v>
      </c>
      <c r="S9" s="2">
        <v>23</v>
      </c>
      <c r="T9" s="2">
        <v>15</v>
      </c>
      <c r="U9" s="2">
        <v>29</v>
      </c>
      <c r="V9" s="2">
        <v>16</v>
      </c>
      <c r="W9" s="2">
        <v>33</v>
      </c>
      <c r="X9" s="2">
        <v>8</v>
      </c>
      <c r="Y9" s="2">
        <v>1</v>
      </c>
      <c r="Z9" s="2">
        <v>10</v>
      </c>
      <c r="AA9" s="2">
        <v>7</v>
      </c>
      <c r="AB9" s="2">
        <v>13</v>
      </c>
      <c r="AC9" s="2">
        <v>5</v>
      </c>
    </row>
    <row r="10" spans="1:29">
      <c r="A10" s="1">
        <v>25964</v>
      </c>
      <c r="B10" t="s">
        <v>47</v>
      </c>
      <c r="C10" t="s">
        <v>35</v>
      </c>
      <c r="D10" t="s">
        <v>48</v>
      </c>
      <c r="E10">
        <v>11</v>
      </c>
      <c r="F10">
        <v>89</v>
      </c>
      <c r="G10">
        <v>15</v>
      </c>
      <c r="H10">
        <f t="shared" si="0"/>
        <v>8.0909090909090917</v>
      </c>
      <c r="I10">
        <f t="shared" si="1"/>
        <v>1.3636363636363635</v>
      </c>
      <c r="J10" s="2">
        <v>9</v>
      </c>
      <c r="K10" s="2">
        <v>4</v>
      </c>
      <c r="L10" s="2">
        <v>18</v>
      </c>
      <c r="M10" s="2">
        <v>13</v>
      </c>
      <c r="N10" s="2">
        <v>3</v>
      </c>
      <c r="O10" s="2">
        <v>2</v>
      </c>
      <c r="P10" s="2">
        <v>19</v>
      </c>
      <c r="Q10" s="2">
        <v>12</v>
      </c>
      <c r="R10" s="2">
        <v>2</v>
      </c>
      <c r="S10" s="2">
        <v>30</v>
      </c>
      <c r="T10" s="2">
        <v>26</v>
      </c>
      <c r="U10" s="2">
        <v>43</v>
      </c>
      <c r="V10" s="2">
        <v>9</v>
      </c>
      <c r="W10" s="2">
        <v>30</v>
      </c>
      <c r="X10" s="2">
        <v>11</v>
      </c>
      <c r="Y10" s="2">
        <v>2</v>
      </c>
      <c r="Z10" s="2">
        <v>10</v>
      </c>
      <c r="AA10" s="2">
        <v>11</v>
      </c>
      <c r="AB10" s="2">
        <v>9</v>
      </c>
      <c r="AC10" s="2">
        <v>4</v>
      </c>
    </row>
    <row r="11" spans="1:29">
      <c r="A11" s="1">
        <v>26140</v>
      </c>
      <c r="B11" t="s">
        <v>49</v>
      </c>
      <c r="C11" t="s">
        <v>35</v>
      </c>
      <c r="D11" t="s">
        <v>50</v>
      </c>
      <c r="E11">
        <v>15</v>
      </c>
      <c r="F11">
        <v>90</v>
      </c>
      <c r="G11">
        <v>14</v>
      </c>
      <c r="H11">
        <f t="shared" si="0"/>
        <v>6</v>
      </c>
      <c r="I11">
        <f t="shared" si="1"/>
        <v>0.93333333333333335</v>
      </c>
      <c r="J11" s="2">
        <v>7</v>
      </c>
      <c r="K11" s="2">
        <v>4</v>
      </c>
      <c r="L11" s="2">
        <v>14</v>
      </c>
      <c r="M11" s="2">
        <v>8</v>
      </c>
      <c r="N11" s="2">
        <v>0</v>
      </c>
      <c r="O11" s="2">
        <v>4</v>
      </c>
      <c r="P11" s="2">
        <v>24</v>
      </c>
      <c r="Q11" s="2">
        <v>7</v>
      </c>
      <c r="R11" s="2">
        <v>2</v>
      </c>
      <c r="S11" s="2">
        <v>31</v>
      </c>
      <c r="T11" s="2">
        <v>25</v>
      </c>
      <c r="U11" s="2">
        <v>44</v>
      </c>
      <c r="V11" s="2">
        <v>11</v>
      </c>
      <c r="W11" s="2">
        <v>34</v>
      </c>
      <c r="X11" s="2">
        <v>5</v>
      </c>
      <c r="Y11" s="2">
        <v>2</v>
      </c>
      <c r="Z11" s="2">
        <v>6</v>
      </c>
      <c r="AA11" s="2">
        <v>5</v>
      </c>
      <c r="AB11" s="2">
        <v>4</v>
      </c>
      <c r="AC11" s="2">
        <v>0</v>
      </c>
    </row>
    <row r="12" spans="1:29">
      <c r="A12" s="1">
        <v>26405</v>
      </c>
      <c r="B12" t="s">
        <v>51</v>
      </c>
      <c r="C12" t="s">
        <v>35</v>
      </c>
      <c r="D12" t="s">
        <v>52</v>
      </c>
      <c r="E12">
        <v>14</v>
      </c>
      <c r="F12">
        <v>61</v>
      </c>
      <c r="G12">
        <v>14</v>
      </c>
      <c r="H12">
        <f t="shared" si="0"/>
        <v>4.3571428571428568</v>
      </c>
      <c r="I12">
        <f t="shared" si="1"/>
        <v>1</v>
      </c>
      <c r="J12" s="2">
        <v>6</v>
      </c>
      <c r="K12" s="2">
        <v>2</v>
      </c>
      <c r="L12" s="2">
        <v>17</v>
      </c>
      <c r="M12" s="2">
        <v>5</v>
      </c>
      <c r="N12" s="2">
        <v>0</v>
      </c>
      <c r="O12" s="2">
        <v>1</v>
      </c>
      <c r="P12" s="2">
        <v>15</v>
      </c>
      <c r="Q12" s="2">
        <v>4</v>
      </c>
      <c r="R12" s="2">
        <v>1</v>
      </c>
      <c r="S12" s="2">
        <v>23</v>
      </c>
      <c r="T12" s="2">
        <v>17</v>
      </c>
      <c r="U12" s="2">
        <v>32</v>
      </c>
      <c r="V12" s="2">
        <v>11</v>
      </c>
      <c r="W12" s="2">
        <v>13</v>
      </c>
      <c r="X12" s="2">
        <v>8</v>
      </c>
      <c r="Y12" s="2">
        <v>0</v>
      </c>
      <c r="Z12" s="2">
        <v>6</v>
      </c>
      <c r="AA12" s="2">
        <v>3</v>
      </c>
      <c r="AB12" s="2">
        <v>1</v>
      </c>
      <c r="AC12" s="2">
        <v>2</v>
      </c>
    </row>
    <row r="13" spans="1:29">
      <c r="A13" s="1">
        <v>26640</v>
      </c>
      <c r="B13" t="s">
        <v>53</v>
      </c>
      <c r="C13" t="s">
        <v>35</v>
      </c>
      <c r="D13" t="s">
        <v>54</v>
      </c>
      <c r="E13">
        <v>15</v>
      </c>
      <c r="F13">
        <v>80</v>
      </c>
      <c r="G13">
        <v>20</v>
      </c>
      <c r="H13">
        <f t="shared" si="0"/>
        <v>5.333333333333333</v>
      </c>
      <c r="I13">
        <f t="shared" si="1"/>
        <v>1.3333333333333333</v>
      </c>
      <c r="J13" s="2">
        <v>7</v>
      </c>
      <c r="K13" s="2">
        <v>1</v>
      </c>
      <c r="L13" s="2">
        <v>7</v>
      </c>
      <c r="M13" s="2">
        <v>35</v>
      </c>
      <c r="N13" s="2">
        <v>1</v>
      </c>
      <c r="O13" s="2">
        <v>3</v>
      </c>
      <c r="P13" s="2">
        <v>25</v>
      </c>
      <c r="Q13" s="2">
        <v>4</v>
      </c>
      <c r="R13" s="2">
        <v>4</v>
      </c>
      <c r="S13" s="2">
        <v>27</v>
      </c>
      <c r="T13" s="2">
        <v>20</v>
      </c>
      <c r="U13" s="2">
        <v>33</v>
      </c>
      <c r="V13" s="2">
        <v>11</v>
      </c>
      <c r="W13" s="2">
        <v>26</v>
      </c>
      <c r="X13" s="2">
        <v>12</v>
      </c>
      <c r="Y13" s="2">
        <v>1</v>
      </c>
      <c r="Z13" s="2">
        <v>8</v>
      </c>
      <c r="AA13" s="2">
        <v>3</v>
      </c>
      <c r="AB13" s="2">
        <v>1</v>
      </c>
      <c r="AC13" s="2">
        <v>10</v>
      </c>
    </row>
    <row r="14" spans="1:29">
      <c r="A14" s="1">
        <v>29688</v>
      </c>
      <c r="B14">
        <v>1</v>
      </c>
      <c r="C14" t="s">
        <v>55</v>
      </c>
      <c r="D14" t="s">
        <v>56</v>
      </c>
      <c r="E14">
        <v>5</v>
      </c>
      <c r="F14">
        <v>48</v>
      </c>
      <c r="G14">
        <v>13</v>
      </c>
      <c r="H14">
        <f t="shared" si="0"/>
        <v>9.6</v>
      </c>
      <c r="I14">
        <f t="shared" si="1"/>
        <v>2.6</v>
      </c>
      <c r="J14">
        <v>6</v>
      </c>
      <c r="K14">
        <v>4</v>
      </c>
      <c r="L14">
        <v>7</v>
      </c>
      <c r="M14">
        <v>15</v>
      </c>
      <c r="N14">
        <v>2</v>
      </c>
      <c r="O14">
        <v>0</v>
      </c>
      <c r="P14">
        <v>16</v>
      </c>
      <c r="Q14">
        <v>5</v>
      </c>
      <c r="R14">
        <v>4</v>
      </c>
      <c r="S14">
        <v>12</v>
      </c>
      <c r="T14">
        <v>11</v>
      </c>
      <c r="U14">
        <v>8</v>
      </c>
      <c r="V14">
        <v>18</v>
      </c>
      <c r="W14">
        <v>22</v>
      </c>
      <c r="X14">
        <v>0</v>
      </c>
      <c r="Y14">
        <v>1</v>
      </c>
      <c r="Z14">
        <v>8</v>
      </c>
      <c r="AA14">
        <v>12</v>
      </c>
      <c r="AB14">
        <v>3</v>
      </c>
      <c r="AC14">
        <v>8</v>
      </c>
    </row>
    <row r="15" spans="1:29">
      <c r="A15" s="1">
        <v>29902</v>
      </c>
      <c r="B15">
        <v>2</v>
      </c>
      <c r="C15" t="s">
        <v>55</v>
      </c>
      <c r="D15" t="s">
        <v>56</v>
      </c>
      <c r="E15">
        <v>5</v>
      </c>
      <c r="F15">
        <v>30</v>
      </c>
      <c r="G15">
        <v>9</v>
      </c>
      <c r="H15">
        <f t="shared" si="0"/>
        <v>6</v>
      </c>
      <c r="I15">
        <f t="shared" si="1"/>
        <v>1.8</v>
      </c>
      <c r="J15">
        <v>0</v>
      </c>
      <c r="K15">
        <v>1</v>
      </c>
      <c r="L15">
        <v>6</v>
      </c>
      <c r="M15">
        <v>14</v>
      </c>
      <c r="N15">
        <v>0</v>
      </c>
      <c r="O15">
        <v>0</v>
      </c>
      <c r="P15">
        <v>6</v>
      </c>
      <c r="Q15">
        <v>7</v>
      </c>
      <c r="R15">
        <v>2</v>
      </c>
      <c r="S15">
        <v>5</v>
      </c>
      <c r="T15">
        <v>10</v>
      </c>
      <c r="U15">
        <v>10</v>
      </c>
      <c r="V15">
        <v>8</v>
      </c>
      <c r="W15">
        <v>12</v>
      </c>
      <c r="X15">
        <v>1</v>
      </c>
      <c r="Y15">
        <v>3</v>
      </c>
      <c r="Z15">
        <v>3</v>
      </c>
      <c r="AA15">
        <v>4</v>
      </c>
      <c r="AB15">
        <v>3</v>
      </c>
      <c r="AC15">
        <v>1</v>
      </c>
    </row>
    <row r="16" spans="1:29">
      <c r="A16" s="1">
        <v>30032</v>
      </c>
      <c r="B16">
        <v>3</v>
      </c>
      <c r="C16" t="s">
        <v>55</v>
      </c>
      <c r="D16" t="s">
        <v>57</v>
      </c>
      <c r="E16">
        <v>10</v>
      </c>
      <c r="F16">
        <v>28</v>
      </c>
      <c r="G16">
        <v>10</v>
      </c>
      <c r="H16">
        <f t="shared" si="0"/>
        <v>2.8</v>
      </c>
      <c r="I16">
        <f t="shared" si="1"/>
        <v>1</v>
      </c>
      <c r="J16">
        <v>2</v>
      </c>
      <c r="K16">
        <v>0</v>
      </c>
      <c r="L16">
        <v>2</v>
      </c>
      <c r="M16">
        <v>14</v>
      </c>
      <c r="N16">
        <v>0</v>
      </c>
      <c r="O16">
        <v>0</v>
      </c>
      <c r="P16">
        <v>6</v>
      </c>
      <c r="Q16">
        <v>4</v>
      </c>
      <c r="R16">
        <v>1</v>
      </c>
      <c r="S16">
        <v>11</v>
      </c>
      <c r="T16">
        <v>6</v>
      </c>
      <c r="U16">
        <v>11</v>
      </c>
      <c r="V16">
        <v>4</v>
      </c>
      <c r="W16">
        <v>13</v>
      </c>
      <c r="X16">
        <v>2</v>
      </c>
      <c r="Y16">
        <v>0</v>
      </c>
      <c r="Z16">
        <v>3</v>
      </c>
      <c r="AA16">
        <v>0</v>
      </c>
      <c r="AB16">
        <v>1</v>
      </c>
      <c r="AC16">
        <v>0</v>
      </c>
    </row>
    <row r="17" spans="1:29">
      <c r="A17" s="1">
        <v>30129</v>
      </c>
      <c r="B17">
        <v>4</v>
      </c>
      <c r="C17" t="s">
        <v>55</v>
      </c>
      <c r="D17" t="s">
        <v>58</v>
      </c>
      <c r="E17">
        <v>10</v>
      </c>
      <c r="F17">
        <v>20</v>
      </c>
      <c r="G17">
        <v>4</v>
      </c>
      <c r="H17">
        <f t="shared" si="0"/>
        <v>2</v>
      </c>
      <c r="I17">
        <f t="shared" si="1"/>
        <v>0.4</v>
      </c>
      <c r="J17">
        <v>1</v>
      </c>
      <c r="K17">
        <v>2</v>
      </c>
      <c r="L17">
        <v>3</v>
      </c>
      <c r="M17">
        <v>8</v>
      </c>
      <c r="N17">
        <v>0</v>
      </c>
      <c r="O17">
        <v>0</v>
      </c>
      <c r="P17">
        <v>6</v>
      </c>
      <c r="Q17">
        <v>3</v>
      </c>
      <c r="R17">
        <v>2</v>
      </c>
      <c r="S17">
        <v>6</v>
      </c>
      <c r="T17">
        <v>3</v>
      </c>
      <c r="U17">
        <v>6</v>
      </c>
      <c r="V17">
        <v>3</v>
      </c>
      <c r="W17">
        <v>9</v>
      </c>
      <c r="X17">
        <v>2</v>
      </c>
      <c r="Y17">
        <v>1</v>
      </c>
      <c r="Z17">
        <v>0</v>
      </c>
      <c r="AA17">
        <v>1</v>
      </c>
      <c r="AB17">
        <v>1</v>
      </c>
      <c r="AC17">
        <v>0</v>
      </c>
    </row>
    <row r="18" spans="1:29">
      <c r="A18" s="1">
        <v>30266</v>
      </c>
      <c r="B18">
        <v>5</v>
      </c>
      <c r="C18" t="s">
        <v>55</v>
      </c>
      <c r="D18" t="s">
        <v>59</v>
      </c>
      <c r="E18">
        <v>8</v>
      </c>
      <c r="F18">
        <v>18</v>
      </c>
      <c r="G18">
        <v>5</v>
      </c>
      <c r="H18">
        <f t="shared" si="0"/>
        <v>2.25</v>
      </c>
      <c r="I18">
        <f t="shared" si="1"/>
        <v>0.625</v>
      </c>
      <c r="J18" s="2">
        <v>0</v>
      </c>
      <c r="K18" s="2">
        <v>0</v>
      </c>
      <c r="L18" s="2">
        <v>1</v>
      </c>
      <c r="M18" s="2">
        <v>6</v>
      </c>
      <c r="N18" s="2">
        <v>0</v>
      </c>
      <c r="O18" s="2">
        <v>0</v>
      </c>
      <c r="P18" s="2">
        <v>3</v>
      </c>
      <c r="Q18" s="2">
        <v>2</v>
      </c>
      <c r="R18" s="2">
        <v>5</v>
      </c>
      <c r="S18" s="2">
        <v>8</v>
      </c>
      <c r="T18" s="2">
        <v>8</v>
      </c>
      <c r="U18" s="2">
        <v>3</v>
      </c>
      <c r="V18" s="2">
        <v>6</v>
      </c>
      <c r="W18" s="2">
        <v>1</v>
      </c>
      <c r="X18" s="2">
        <v>0</v>
      </c>
      <c r="Y18" s="2">
        <v>4</v>
      </c>
      <c r="Z18" s="2">
        <v>1</v>
      </c>
      <c r="AA18" s="2">
        <v>2</v>
      </c>
      <c r="AB18" s="2">
        <v>3</v>
      </c>
      <c r="AC18" s="2">
        <v>2</v>
      </c>
    </row>
    <row r="19" spans="1:29">
      <c r="A19" s="1">
        <v>30410</v>
      </c>
      <c r="B19">
        <v>6</v>
      </c>
      <c r="C19" t="s">
        <v>60</v>
      </c>
      <c r="D19" t="s">
        <v>61</v>
      </c>
      <c r="E19">
        <v>8</v>
      </c>
      <c r="F19">
        <v>13</v>
      </c>
      <c r="G19">
        <v>7</v>
      </c>
      <c r="H19">
        <f t="shared" si="0"/>
        <v>1.625</v>
      </c>
      <c r="I19">
        <f t="shared" si="1"/>
        <v>0.875</v>
      </c>
      <c r="J19">
        <v>0</v>
      </c>
      <c r="K19">
        <v>0</v>
      </c>
      <c r="L19">
        <v>1</v>
      </c>
      <c r="M19">
        <v>6</v>
      </c>
      <c r="N19">
        <v>0</v>
      </c>
      <c r="O19">
        <v>0</v>
      </c>
      <c r="P19">
        <v>2</v>
      </c>
      <c r="Q19">
        <v>2</v>
      </c>
      <c r="R19">
        <v>1</v>
      </c>
      <c r="S19">
        <v>4</v>
      </c>
      <c r="T19">
        <v>4</v>
      </c>
      <c r="U19">
        <v>6</v>
      </c>
      <c r="V19">
        <v>2</v>
      </c>
      <c r="W19">
        <v>3</v>
      </c>
      <c r="X19">
        <v>2</v>
      </c>
      <c r="Y19">
        <v>0</v>
      </c>
      <c r="Z19">
        <v>3</v>
      </c>
      <c r="AA19">
        <v>0</v>
      </c>
      <c r="AB19">
        <v>0</v>
      </c>
      <c r="AC19">
        <v>0</v>
      </c>
    </row>
    <row r="20" spans="1:29">
      <c r="A20" s="1">
        <v>30485</v>
      </c>
      <c r="B20">
        <v>7</v>
      </c>
      <c r="C20" t="s">
        <v>60</v>
      </c>
      <c r="D20" t="s">
        <v>62</v>
      </c>
      <c r="E20">
        <v>9</v>
      </c>
      <c r="F20">
        <v>14</v>
      </c>
      <c r="G20">
        <v>8</v>
      </c>
      <c r="H20">
        <f t="shared" si="0"/>
        <v>1.5555555555555556</v>
      </c>
      <c r="I20">
        <f t="shared" si="1"/>
        <v>0.88888888888888884</v>
      </c>
      <c r="J20">
        <v>2</v>
      </c>
      <c r="K20">
        <v>0</v>
      </c>
      <c r="L20">
        <v>3</v>
      </c>
      <c r="M20">
        <v>5</v>
      </c>
      <c r="N20">
        <v>0</v>
      </c>
      <c r="O20">
        <v>1</v>
      </c>
      <c r="P20">
        <v>6</v>
      </c>
      <c r="Q20">
        <v>1</v>
      </c>
      <c r="R20">
        <v>0</v>
      </c>
      <c r="S20">
        <v>2</v>
      </c>
      <c r="T20">
        <v>5</v>
      </c>
      <c r="U20">
        <v>8</v>
      </c>
      <c r="V20">
        <v>2</v>
      </c>
      <c r="W20">
        <v>4</v>
      </c>
      <c r="X20">
        <v>0</v>
      </c>
      <c r="Y20">
        <v>0</v>
      </c>
      <c r="Z20">
        <v>3</v>
      </c>
      <c r="AA20">
        <v>1</v>
      </c>
      <c r="AB20">
        <v>5</v>
      </c>
      <c r="AC20">
        <v>0</v>
      </c>
    </row>
    <row r="21" spans="1:29">
      <c r="A21" s="1">
        <v>30558</v>
      </c>
      <c r="B21">
        <v>8</v>
      </c>
      <c r="C21" t="s">
        <v>60</v>
      </c>
      <c r="D21" t="s">
        <v>63</v>
      </c>
      <c r="E21">
        <v>13</v>
      </c>
      <c r="F21">
        <v>15</v>
      </c>
      <c r="G21">
        <v>4</v>
      </c>
      <c r="H21">
        <f t="shared" si="0"/>
        <v>1.1538461538461537</v>
      </c>
      <c r="I21">
        <f t="shared" si="1"/>
        <v>0.30769230769230771</v>
      </c>
      <c r="J21">
        <v>1</v>
      </c>
      <c r="K21">
        <v>2</v>
      </c>
      <c r="L21">
        <v>3</v>
      </c>
      <c r="M21">
        <v>6</v>
      </c>
      <c r="N21">
        <v>0</v>
      </c>
      <c r="O21">
        <v>0</v>
      </c>
      <c r="P21">
        <v>5</v>
      </c>
      <c r="Q21">
        <v>0</v>
      </c>
      <c r="R21">
        <v>0</v>
      </c>
      <c r="S21">
        <v>5</v>
      </c>
      <c r="T21">
        <v>5</v>
      </c>
      <c r="U21">
        <v>9</v>
      </c>
      <c r="V21">
        <v>1</v>
      </c>
      <c r="W21">
        <v>4</v>
      </c>
      <c r="X21">
        <v>1</v>
      </c>
      <c r="Y21">
        <v>0</v>
      </c>
      <c r="Z21">
        <v>3</v>
      </c>
      <c r="AA21">
        <v>0</v>
      </c>
      <c r="AB21">
        <v>3</v>
      </c>
      <c r="AC21">
        <v>1</v>
      </c>
    </row>
    <row r="22" spans="1:29">
      <c r="A22" s="1">
        <v>30648</v>
      </c>
      <c r="B22">
        <v>9</v>
      </c>
      <c r="C22" t="s">
        <v>55</v>
      </c>
      <c r="D22" t="s">
        <v>63</v>
      </c>
      <c r="E22">
        <v>13</v>
      </c>
      <c r="F22">
        <v>16</v>
      </c>
      <c r="G22">
        <v>1</v>
      </c>
      <c r="H22">
        <f t="shared" si="0"/>
        <v>1.2307692307692308</v>
      </c>
      <c r="I22">
        <f t="shared" si="1"/>
        <v>7.6923076923076927E-2</v>
      </c>
      <c r="J22" s="2">
        <v>1</v>
      </c>
      <c r="K22" s="2">
        <v>1</v>
      </c>
      <c r="L22" s="2">
        <v>0</v>
      </c>
      <c r="M22" s="2">
        <v>12</v>
      </c>
      <c r="N22" s="2">
        <v>0</v>
      </c>
      <c r="O22" s="2">
        <v>2</v>
      </c>
      <c r="P22" s="2">
        <v>3</v>
      </c>
      <c r="Q22" s="2">
        <v>2</v>
      </c>
      <c r="R22" s="2">
        <v>0</v>
      </c>
      <c r="S22" s="2">
        <v>7</v>
      </c>
      <c r="T22" s="2">
        <v>4</v>
      </c>
      <c r="U22" s="2">
        <v>7</v>
      </c>
      <c r="V22" s="2">
        <v>3</v>
      </c>
      <c r="W22" s="2">
        <v>5</v>
      </c>
      <c r="X22" s="2">
        <v>1</v>
      </c>
      <c r="Y22" s="2">
        <v>0</v>
      </c>
      <c r="Z22" s="2">
        <v>4</v>
      </c>
      <c r="AA22" s="2">
        <v>0</v>
      </c>
      <c r="AB22" s="2">
        <v>2</v>
      </c>
      <c r="AC22" s="2">
        <v>2</v>
      </c>
    </row>
    <row r="23" spans="1:29">
      <c r="A23" s="1">
        <v>30715</v>
      </c>
      <c r="B23" s="3" t="s">
        <v>64</v>
      </c>
      <c r="C23" t="s">
        <v>60</v>
      </c>
      <c r="D23" t="s">
        <v>65</v>
      </c>
      <c r="E23">
        <v>10</v>
      </c>
      <c r="F23">
        <v>12</v>
      </c>
      <c r="G23">
        <v>1</v>
      </c>
      <c r="H23">
        <f t="shared" si="0"/>
        <v>1.2</v>
      </c>
      <c r="I23">
        <f t="shared" si="1"/>
        <v>0.1</v>
      </c>
      <c r="J23" s="2">
        <v>0</v>
      </c>
      <c r="K23" s="2">
        <v>0</v>
      </c>
      <c r="L23" s="2">
        <v>0</v>
      </c>
      <c r="M23" s="2">
        <v>5</v>
      </c>
      <c r="N23" s="2">
        <v>2</v>
      </c>
      <c r="O23" s="2">
        <v>0</v>
      </c>
      <c r="P23" s="2">
        <v>2</v>
      </c>
      <c r="Q23" s="2">
        <v>4</v>
      </c>
      <c r="R23" s="2">
        <v>0</v>
      </c>
      <c r="S23" s="2">
        <v>4</v>
      </c>
      <c r="T23" s="2">
        <v>2</v>
      </c>
      <c r="U23" s="2">
        <v>3</v>
      </c>
      <c r="V23" s="2">
        <v>3</v>
      </c>
      <c r="W23" s="2">
        <v>6</v>
      </c>
      <c r="X23" s="2">
        <v>0</v>
      </c>
      <c r="Y23" s="2">
        <v>0</v>
      </c>
      <c r="Z23" s="2">
        <v>4</v>
      </c>
      <c r="AA23" s="2">
        <v>0</v>
      </c>
      <c r="AB23" s="2">
        <v>1</v>
      </c>
      <c r="AC23" s="2">
        <v>0</v>
      </c>
    </row>
    <row r="24" spans="1:29">
      <c r="A24" s="1">
        <v>30778</v>
      </c>
      <c r="B24" s="3" t="s">
        <v>66</v>
      </c>
      <c r="C24" t="s">
        <v>60</v>
      </c>
      <c r="D24" t="s">
        <v>67</v>
      </c>
      <c r="E24">
        <v>9</v>
      </c>
      <c r="F24">
        <v>28</v>
      </c>
      <c r="G24">
        <v>8</v>
      </c>
      <c r="H24">
        <f t="shared" si="0"/>
        <v>3.1111111111111112</v>
      </c>
      <c r="I24">
        <f t="shared" si="1"/>
        <v>0.88888888888888884</v>
      </c>
      <c r="J24" s="2">
        <v>0</v>
      </c>
      <c r="K24" s="2">
        <v>0</v>
      </c>
      <c r="L24" s="2">
        <v>3</v>
      </c>
      <c r="M24" s="2">
        <v>10</v>
      </c>
      <c r="N24" s="2">
        <v>0</v>
      </c>
      <c r="O24" s="2">
        <v>0</v>
      </c>
      <c r="P24" s="2">
        <v>7</v>
      </c>
      <c r="Q24" s="2">
        <v>4</v>
      </c>
      <c r="R24" s="2">
        <v>1</v>
      </c>
      <c r="S24" s="2">
        <v>7</v>
      </c>
      <c r="T24" s="2">
        <v>9</v>
      </c>
      <c r="U24" s="2">
        <v>18</v>
      </c>
      <c r="V24" s="2">
        <v>3</v>
      </c>
      <c r="W24" s="2">
        <v>7</v>
      </c>
      <c r="X24" s="2">
        <v>0</v>
      </c>
      <c r="Y24" s="2">
        <v>1</v>
      </c>
      <c r="Z24" s="2">
        <v>6</v>
      </c>
      <c r="AA24" s="2">
        <v>0</v>
      </c>
      <c r="AB24" s="2">
        <v>2</v>
      </c>
      <c r="AC24" s="2">
        <v>2</v>
      </c>
    </row>
    <row r="25" spans="1:29">
      <c r="A25" s="1">
        <v>30924</v>
      </c>
      <c r="B25" s="3" t="s">
        <v>68</v>
      </c>
      <c r="C25" t="s">
        <v>69</v>
      </c>
      <c r="D25" t="s">
        <v>70</v>
      </c>
      <c r="E25">
        <v>8</v>
      </c>
      <c r="F25">
        <v>17</v>
      </c>
      <c r="G25">
        <v>6</v>
      </c>
      <c r="H25">
        <f t="shared" si="0"/>
        <v>2.125</v>
      </c>
      <c r="I25">
        <f t="shared" si="1"/>
        <v>0.75</v>
      </c>
      <c r="J25" s="2">
        <v>0</v>
      </c>
      <c r="K25" s="2">
        <v>2</v>
      </c>
      <c r="L25" s="2">
        <v>2</v>
      </c>
      <c r="M25" s="2">
        <v>12</v>
      </c>
      <c r="N25" s="2">
        <v>2</v>
      </c>
      <c r="O25" s="2">
        <v>0</v>
      </c>
      <c r="P25" s="2">
        <v>6</v>
      </c>
      <c r="Q25" s="2">
        <v>2</v>
      </c>
      <c r="R25" s="2">
        <v>1</v>
      </c>
      <c r="S25" s="2">
        <v>3</v>
      </c>
      <c r="T25" s="2">
        <v>5</v>
      </c>
      <c r="U25" s="2">
        <v>8</v>
      </c>
      <c r="V25" s="2">
        <v>3</v>
      </c>
      <c r="W25" s="2">
        <v>6</v>
      </c>
      <c r="X25" s="2">
        <v>0</v>
      </c>
      <c r="Y25" s="2">
        <v>0</v>
      </c>
      <c r="Z25" s="2">
        <v>2</v>
      </c>
      <c r="AA25" s="2">
        <v>0</v>
      </c>
      <c r="AB25" s="2">
        <v>1</v>
      </c>
      <c r="AC25" s="2">
        <v>2</v>
      </c>
    </row>
    <row r="26" spans="1:29">
      <c r="A26" s="1">
        <v>30960</v>
      </c>
      <c r="B26" s="3" t="s">
        <v>71</v>
      </c>
      <c r="C26" t="s">
        <v>60</v>
      </c>
      <c r="D26" t="s">
        <v>72</v>
      </c>
      <c r="E26">
        <v>11</v>
      </c>
      <c r="F26">
        <v>15</v>
      </c>
      <c r="G26">
        <v>7</v>
      </c>
      <c r="H26">
        <f t="shared" si="0"/>
        <v>1.3636363636363635</v>
      </c>
      <c r="I26">
        <f t="shared" si="1"/>
        <v>0.63636363636363635</v>
      </c>
      <c r="J26">
        <v>0</v>
      </c>
      <c r="K26">
        <v>0</v>
      </c>
      <c r="L26">
        <v>1</v>
      </c>
      <c r="M26">
        <v>10</v>
      </c>
      <c r="N26">
        <v>0</v>
      </c>
      <c r="O26">
        <v>0</v>
      </c>
      <c r="P26">
        <v>3</v>
      </c>
      <c r="Q26">
        <v>2</v>
      </c>
      <c r="R26">
        <v>0</v>
      </c>
      <c r="S26">
        <v>4</v>
      </c>
      <c r="T26">
        <v>6</v>
      </c>
      <c r="U26">
        <v>9</v>
      </c>
      <c r="V26">
        <v>2</v>
      </c>
      <c r="W26">
        <v>4</v>
      </c>
      <c r="X26">
        <v>0</v>
      </c>
      <c r="Y26">
        <v>0</v>
      </c>
      <c r="Z26">
        <v>4</v>
      </c>
      <c r="AA26">
        <v>2</v>
      </c>
      <c r="AB26">
        <v>2</v>
      </c>
      <c r="AC26">
        <v>1</v>
      </c>
    </row>
    <row r="27" spans="1:29">
      <c r="A27" s="1">
        <v>30994</v>
      </c>
      <c r="B27" s="3" t="s">
        <v>73</v>
      </c>
      <c r="C27" t="s">
        <v>69</v>
      </c>
      <c r="D27" t="s">
        <v>65</v>
      </c>
      <c r="E27">
        <v>10</v>
      </c>
      <c r="F27">
        <v>19</v>
      </c>
      <c r="G27">
        <v>5</v>
      </c>
      <c r="H27">
        <f t="shared" si="0"/>
        <v>1.9</v>
      </c>
      <c r="I27">
        <f t="shared" si="1"/>
        <v>0.5</v>
      </c>
      <c r="J27" s="2">
        <v>0</v>
      </c>
      <c r="K27" s="2">
        <v>1</v>
      </c>
      <c r="L27" s="2">
        <v>2</v>
      </c>
      <c r="M27" s="2">
        <v>9</v>
      </c>
      <c r="N27" s="2">
        <v>0</v>
      </c>
      <c r="O27" s="2">
        <v>1</v>
      </c>
      <c r="P27" s="2">
        <v>3</v>
      </c>
      <c r="Q27" s="2">
        <v>0</v>
      </c>
      <c r="R27" s="2">
        <v>4</v>
      </c>
      <c r="S27" s="2">
        <v>6</v>
      </c>
      <c r="T27" s="2">
        <v>6</v>
      </c>
      <c r="U27" s="2">
        <v>9</v>
      </c>
      <c r="V27" s="2">
        <v>3</v>
      </c>
      <c r="W27" s="2">
        <v>6</v>
      </c>
      <c r="X27" s="2">
        <v>1</v>
      </c>
      <c r="Y27" s="2">
        <v>1</v>
      </c>
      <c r="Z27" s="2">
        <v>3</v>
      </c>
      <c r="AA27" s="2">
        <v>0</v>
      </c>
      <c r="AB27" s="2">
        <v>1</v>
      </c>
      <c r="AC27" s="2">
        <v>2</v>
      </c>
    </row>
    <row r="28" spans="1:29">
      <c r="A28" s="1">
        <v>31071</v>
      </c>
      <c r="B28" s="3" t="s">
        <v>74</v>
      </c>
      <c r="C28" t="s">
        <v>69</v>
      </c>
      <c r="D28" t="s">
        <v>75</v>
      </c>
      <c r="E28">
        <v>6</v>
      </c>
      <c r="F28">
        <v>11</v>
      </c>
      <c r="G28">
        <v>3</v>
      </c>
      <c r="H28">
        <f t="shared" si="0"/>
        <v>1.8333333333333333</v>
      </c>
      <c r="I28">
        <f t="shared" si="1"/>
        <v>0.5</v>
      </c>
      <c r="J28" s="2">
        <v>0</v>
      </c>
      <c r="K28" s="2">
        <v>0</v>
      </c>
      <c r="L28" s="2">
        <v>0</v>
      </c>
      <c r="M28" s="2">
        <v>8</v>
      </c>
      <c r="N28" s="2">
        <v>1</v>
      </c>
      <c r="O28" s="2">
        <v>0</v>
      </c>
      <c r="P28" s="2">
        <v>4</v>
      </c>
      <c r="Q28" s="2">
        <v>1</v>
      </c>
      <c r="R28" s="2">
        <v>2</v>
      </c>
      <c r="S28" s="2">
        <v>2</v>
      </c>
      <c r="T28" s="2">
        <v>2</v>
      </c>
      <c r="U28" s="2">
        <v>2</v>
      </c>
      <c r="V28" s="2">
        <v>5</v>
      </c>
      <c r="W28" s="2">
        <v>4</v>
      </c>
      <c r="X28" s="2">
        <v>0</v>
      </c>
      <c r="Y28" s="2">
        <v>2</v>
      </c>
      <c r="Z28" s="2">
        <v>1</v>
      </c>
      <c r="AA28" s="2">
        <v>2</v>
      </c>
      <c r="AB28" s="2">
        <v>0</v>
      </c>
      <c r="AC28" s="2">
        <v>0</v>
      </c>
    </row>
    <row r="29" spans="1:29">
      <c r="A29" s="1">
        <v>31149</v>
      </c>
      <c r="B29" s="3" t="s">
        <v>76</v>
      </c>
      <c r="C29" t="s">
        <v>69</v>
      </c>
      <c r="D29" t="s">
        <v>67</v>
      </c>
      <c r="E29">
        <v>9</v>
      </c>
      <c r="F29">
        <v>15</v>
      </c>
      <c r="G29">
        <v>7</v>
      </c>
      <c r="H29">
        <f t="shared" si="0"/>
        <v>1.6666666666666667</v>
      </c>
      <c r="I29">
        <f t="shared" si="1"/>
        <v>0.77777777777777779</v>
      </c>
      <c r="J29" s="2">
        <v>3</v>
      </c>
      <c r="K29" s="2">
        <v>0</v>
      </c>
      <c r="L29" s="2">
        <v>0</v>
      </c>
      <c r="M29" s="2">
        <v>10</v>
      </c>
      <c r="N29" s="2">
        <v>0</v>
      </c>
      <c r="O29" s="2">
        <v>0</v>
      </c>
      <c r="P29" s="2">
        <v>1</v>
      </c>
      <c r="Q29" s="2">
        <v>2</v>
      </c>
      <c r="R29" s="2">
        <v>2</v>
      </c>
      <c r="S29" s="2">
        <v>5</v>
      </c>
      <c r="T29" s="2">
        <v>5</v>
      </c>
      <c r="U29" s="2">
        <v>8</v>
      </c>
      <c r="V29" s="2">
        <v>4</v>
      </c>
      <c r="W29" s="2">
        <v>3</v>
      </c>
      <c r="X29" s="2">
        <v>0</v>
      </c>
      <c r="Y29" s="2">
        <v>1</v>
      </c>
      <c r="Z29" s="2">
        <v>6</v>
      </c>
      <c r="AA29" s="2">
        <v>0</v>
      </c>
      <c r="AB29" s="2">
        <v>2</v>
      </c>
      <c r="AC29" s="2">
        <v>0</v>
      </c>
    </row>
    <row r="30" spans="1:29">
      <c r="A30" s="1">
        <v>31166</v>
      </c>
      <c r="B30" s="3" t="s">
        <v>77</v>
      </c>
      <c r="C30" t="s">
        <v>60</v>
      </c>
      <c r="D30" t="s">
        <v>78</v>
      </c>
      <c r="E30">
        <v>9</v>
      </c>
      <c r="F30">
        <v>15</v>
      </c>
      <c r="G30">
        <v>4</v>
      </c>
      <c r="H30">
        <f t="shared" si="0"/>
        <v>1.6666666666666667</v>
      </c>
      <c r="I30">
        <f t="shared" si="1"/>
        <v>0.44444444444444442</v>
      </c>
      <c r="J30">
        <v>0</v>
      </c>
      <c r="K30">
        <v>0</v>
      </c>
      <c r="L30">
        <v>0</v>
      </c>
      <c r="M30">
        <v>7</v>
      </c>
      <c r="N30">
        <v>0</v>
      </c>
      <c r="O30">
        <v>0</v>
      </c>
      <c r="P30">
        <v>6</v>
      </c>
      <c r="Q30">
        <v>2</v>
      </c>
      <c r="R30">
        <v>1</v>
      </c>
      <c r="S30">
        <v>4</v>
      </c>
      <c r="T30">
        <v>2</v>
      </c>
      <c r="U30">
        <v>7</v>
      </c>
      <c r="V30">
        <v>3</v>
      </c>
      <c r="W30">
        <v>5</v>
      </c>
      <c r="X30">
        <v>0</v>
      </c>
      <c r="Y30">
        <v>0</v>
      </c>
      <c r="Z30">
        <v>3</v>
      </c>
      <c r="AA30">
        <v>0</v>
      </c>
      <c r="AB30">
        <v>1</v>
      </c>
      <c r="AC30">
        <v>1</v>
      </c>
    </row>
    <row r="31" spans="1:29">
      <c r="A31" s="1">
        <v>31215</v>
      </c>
      <c r="B31" s="3" t="s">
        <v>79</v>
      </c>
      <c r="C31" t="s">
        <v>69</v>
      </c>
      <c r="D31" t="s">
        <v>58</v>
      </c>
      <c r="E31">
        <v>10</v>
      </c>
      <c r="F31">
        <v>13</v>
      </c>
      <c r="G31">
        <v>5</v>
      </c>
      <c r="H31">
        <f t="shared" si="0"/>
        <v>1.3</v>
      </c>
      <c r="I31">
        <f t="shared" si="1"/>
        <v>0.5</v>
      </c>
      <c r="J31" s="2">
        <v>1</v>
      </c>
      <c r="K31" s="2">
        <v>0</v>
      </c>
      <c r="L31" s="2">
        <v>1</v>
      </c>
      <c r="M31" s="2">
        <v>8</v>
      </c>
      <c r="N31" s="2">
        <v>0</v>
      </c>
      <c r="O31" s="2">
        <v>0</v>
      </c>
      <c r="P31" s="2">
        <v>2</v>
      </c>
      <c r="Q31" s="2">
        <v>1</v>
      </c>
      <c r="R31" s="2">
        <v>0</v>
      </c>
      <c r="S31" s="2">
        <v>5</v>
      </c>
      <c r="T31" s="2">
        <v>4</v>
      </c>
      <c r="U31" s="2">
        <v>9</v>
      </c>
      <c r="V31" s="2">
        <v>3</v>
      </c>
      <c r="W31" s="2">
        <v>1</v>
      </c>
      <c r="X31" s="2">
        <v>0</v>
      </c>
      <c r="Y31" s="2">
        <v>0</v>
      </c>
      <c r="Z31" s="2">
        <v>2</v>
      </c>
      <c r="AA31" s="2">
        <v>1</v>
      </c>
      <c r="AB31" s="2">
        <v>1</v>
      </c>
      <c r="AC31" s="2">
        <v>1</v>
      </c>
    </row>
    <row r="32" spans="1:29">
      <c r="A32" s="1">
        <v>31257</v>
      </c>
      <c r="B32" s="3" t="s">
        <v>80</v>
      </c>
      <c r="C32" t="s">
        <v>60</v>
      </c>
      <c r="D32" t="s">
        <v>81</v>
      </c>
      <c r="E32">
        <v>10</v>
      </c>
      <c r="F32">
        <v>15</v>
      </c>
      <c r="G32">
        <v>3</v>
      </c>
      <c r="H32">
        <f t="shared" si="0"/>
        <v>1.5</v>
      </c>
      <c r="I32">
        <f t="shared" si="1"/>
        <v>0.3</v>
      </c>
      <c r="J32">
        <v>0</v>
      </c>
      <c r="K32">
        <v>0</v>
      </c>
      <c r="L32">
        <v>1</v>
      </c>
      <c r="M32">
        <v>10</v>
      </c>
      <c r="N32">
        <v>0</v>
      </c>
      <c r="O32">
        <v>1</v>
      </c>
      <c r="P32">
        <v>4</v>
      </c>
      <c r="Q32">
        <v>2</v>
      </c>
      <c r="R32">
        <v>0</v>
      </c>
      <c r="S32">
        <v>4</v>
      </c>
      <c r="T32">
        <v>5</v>
      </c>
      <c r="U32">
        <v>7</v>
      </c>
      <c r="V32">
        <v>3</v>
      </c>
      <c r="W32">
        <v>5</v>
      </c>
      <c r="X32">
        <v>0</v>
      </c>
      <c r="Y32">
        <v>0</v>
      </c>
      <c r="Z32">
        <v>5</v>
      </c>
      <c r="AA32">
        <v>2</v>
      </c>
      <c r="AB32">
        <v>0</v>
      </c>
      <c r="AC32">
        <v>0</v>
      </c>
    </row>
    <row r="33" spans="1:29">
      <c r="A33" s="1">
        <v>31286</v>
      </c>
      <c r="B33" s="3" t="s">
        <v>82</v>
      </c>
      <c r="C33" t="s">
        <v>69</v>
      </c>
      <c r="D33" t="s">
        <v>83</v>
      </c>
      <c r="E33">
        <v>10</v>
      </c>
      <c r="F33">
        <v>10</v>
      </c>
      <c r="G33">
        <v>4</v>
      </c>
      <c r="H33">
        <f t="shared" si="0"/>
        <v>1</v>
      </c>
      <c r="I33">
        <f t="shared" si="1"/>
        <v>0.4</v>
      </c>
      <c r="J33" s="2">
        <v>0</v>
      </c>
      <c r="K33" s="2">
        <v>0</v>
      </c>
      <c r="L33" s="2">
        <v>1</v>
      </c>
      <c r="M33" s="2">
        <v>7</v>
      </c>
      <c r="N33" s="2">
        <v>0</v>
      </c>
      <c r="O33" s="2">
        <v>0</v>
      </c>
      <c r="P33" s="2">
        <v>2</v>
      </c>
      <c r="Q33" s="2">
        <v>2</v>
      </c>
      <c r="R33" s="2">
        <v>0</v>
      </c>
      <c r="S33" s="2">
        <v>2</v>
      </c>
      <c r="T33" s="2">
        <v>4</v>
      </c>
      <c r="U33" s="2">
        <v>6</v>
      </c>
      <c r="V33" s="2">
        <v>3</v>
      </c>
      <c r="W33" s="2">
        <v>1</v>
      </c>
      <c r="X33" s="2">
        <v>0</v>
      </c>
      <c r="Y33" s="2">
        <v>0</v>
      </c>
      <c r="Z33" s="2">
        <v>3</v>
      </c>
      <c r="AA33" s="2">
        <v>1</v>
      </c>
      <c r="AB33" s="2">
        <v>0</v>
      </c>
      <c r="AC33" s="2">
        <v>0</v>
      </c>
    </row>
    <row r="34" spans="1:29">
      <c r="A34" s="1">
        <v>31323</v>
      </c>
      <c r="B34" s="3" t="s">
        <v>84</v>
      </c>
      <c r="C34" t="s">
        <v>85</v>
      </c>
      <c r="D34" t="s">
        <v>86</v>
      </c>
      <c r="E34">
        <v>7</v>
      </c>
      <c r="F34">
        <v>9</v>
      </c>
      <c r="G34">
        <v>1</v>
      </c>
      <c r="H34">
        <f t="shared" si="0"/>
        <v>1.2857142857142858</v>
      </c>
      <c r="I34">
        <f t="shared" si="1"/>
        <v>0.14285714285714285</v>
      </c>
      <c r="J34">
        <v>0</v>
      </c>
      <c r="K34">
        <v>0</v>
      </c>
      <c r="L34">
        <v>0</v>
      </c>
      <c r="M34">
        <v>6</v>
      </c>
      <c r="N34">
        <v>0</v>
      </c>
      <c r="O34">
        <v>0</v>
      </c>
      <c r="P34">
        <v>0</v>
      </c>
      <c r="Q34">
        <v>0</v>
      </c>
      <c r="R34">
        <v>2</v>
      </c>
      <c r="S34">
        <v>6</v>
      </c>
      <c r="T34">
        <v>1</v>
      </c>
      <c r="U34">
        <v>2</v>
      </c>
      <c r="V34">
        <v>4</v>
      </c>
      <c r="W34">
        <v>3</v>
      </c>
      <c r="X34">
        <v>0</v>
      </c>
      <c r="Y34">
        <v>0</v>
      </c>
      <c r="Z34">
        <v>3</v>
      </c>
      <c r="AA34">
        <v>0</v>
      </c>
      <c r="AB34">
        <v>0</v>
      </c>
      <c r="AC34">
        <v>0</v>
      </c>
    </row>
    <row r="35" spans="1:29">
      <c r="A35" s="1">
        <v>31350</v>
      </c>
      <c r="B35" s="3" t="s">
        <v>87</v>
      </c>
      <c r="C35" t="s">
        <v>60</v>
      </c>
      <c r="D35" t="s">
        <v>78</v>
      </c>
      <c r="E35">
        <v>9</v>
      </c>
      <c r="F35">
        <v>11</v>
      </c>
      <c r="G35">
        <v>1</v>
      </c>
      <c r="H35">
        <f t="shared" si="0"/>
        <v>1.2222222222222223</v>
      </c>
      <c r="I35">
        <f t="shared" si="1"/>
        <v>0.1111111111111111</v>
      </c>
      <c r="J35" s="2">
        <v>0</v>
      </c>
      <c r="K35" s="2">
        <v>0</v>
      </c>
      <c r="L35" s="2">
        <v>0</v>
      </c>
      <c r="M35" s="2">
        <v>8</v>
      </c>
      <c r="N35" s="2">
        <v>0</v>
      </c>
      <c r="O35" s="2">
        <v>4</v>
      </c>
      <c r="P35" s="2">
        <v>3</v>
      </c>
      <c r="Q35" s="2">
        <v>1</v>
      </c>
      <c r="R35" s="2">
        <v>0</v>
      </c>
      <c r="S35" s="2">
        <v>5</v>
      </c>
      <c r="T35" s="2">
        <v>2</v>
      </c>
      <c r="U35" s="2">
        <v>6</v>
      </c>
      <c r="V35" s="2">
        <v>3</v>
      </c>
      <c r="W35" s="2">
        <v>2</v>
      </c>
      <c r="X35" s="2">
        <v>0</v>
      </c>
      <c r="Y35" s="2">
        <v>0</v>
      </c>
      <c r="Z35" s="2">
        <v>2</v>
      </c>
      <c r="AA35" s="2">
        <v>0</v>
      </c>
      <c r="AB35" s="2">
        <v>0</v>
      </c>
      <c r="AC35" s="2">
        <v>1</v>
      </c>
    </row>
    <row r="36" spans="1:29">
      <c r="A36" s="1">
        <v>31377</v>
      </c>
      <c r="B36" s="3" t="s">
        <v>88</v>
      </c>
      <c r="C36" t="s">
        <v>85</v>
      </c>
      <c r="D36" t="s">
        <v>89</v>
      </c>
      <c r="E36">
        <v>9</v>
      </c>
      <c r="F36">
        <v>15</v>
      </c>
      <c r="G36">
        <v>2</v>
      </c>
      <c r="H36">
        <f t="shared" si="0"/>
        <v>1.6666666666666667</v>
      </c>
      <c r="I36">
        <f t="shared" si="1"/>
        <v>0.22222222222222221</v>
      </c>
      <c r="J36" s="2">
        <v>0</v>
      </c>
      <c r="K36" s="2">
        <v>3</v>
      </c>
      <c r="L36" s="2">
        <v>1</v>
      </c>
      <c r="M36" s="2">
        <v>7</v>
      </c>
      <c r="N36" s="2">
        <v>0</v>
      </c>
      <c r="O36" s="2">
        <v>0</v>
      </c>
      <c r="P36" s="2">
        <v>3</v>
      </c>
      <c r="Q36" s="2">
        <v>1</v>
      </c>
      <c r="R36" s="2">
        <v>0</v>
      </c>
      <c r="S36" s="2">
        <v>5</v>
      </c>
      <c r="T36" s="2">
        <v>6</v>
      </c>
      <c r="U36" s="2">
        <v>6</v>
      </c>
      <c r="V36" s="2">
        <v>3</v>
      </c>
      <c r="W36" s="2">
        <v>6</v>
      </c>
      <c r="X36" s="2">
        <v>0</v>
      </c>
      <c r="Y36" s="2">
        <v>0</v>
      </c>
      <c r="Z36" s="2">
        <v>3</v>
      </c>
      <c r="AA36" s="2">
        <v>1</v>
      </c>
      <c r="AB36" s="2">
        <v>0</v>
      </c>
      <c r="AC36" s="2">
        <v>0</v>
      </c>
    </row>
    <row r="37" spans="1:29">
      <c r="A37" s="1">
        <v>31424</v>
      </c>
      <c r="B37" s="3" t="s">
        <v>90</v>
      </c>
      <c r="C37" t="s">
        <v>55</v>
      </c>
      <c r="D37" t="s">
        <v>91</v>
      </c>
      <c r="E37">
        <v>9</v>
      </c>
      <c r="F37">
        <v>10</v>
      </c>
      <c r="G37">
        <v>1</v>
      </c>
      <c r="H37">
        <f t="shared" si="0"/>
        <v>1.1111111111111112</v>
      </c>
      <c r="I37">
        <f t="shared" si="1"/>
        <v>0.1111111111111111</v>
      </c>
      <c r="J37" s="2">
        <v>0</v>
      </c>
      <c r="K37" s="2">
        <v>0</v>
      </c>
      <c r="L37" s="2">
        <v>1</v>
      </c>
      <c r="M37" s="2">
        <v>5</v>
      </c>
      <c r="N37" s="2">
        <v>0</v>
      </c>
      <c r="O37" s="2">
        <v>0</v>
      </c>
      <c r="P37" s="2">
        <v>2</v>
      </c>
      <c r="Q37" s="2">
        <v>4</v>
      </c>
      <c r="R37" s="2">
        <v>0</v>
      </c>
      <c r="S37" s="2">
        <v>3</v>
      </c>
      <c r="T37" s="2">
        <v>1</v>
      </c>
      <c r="U37" s="2">
        <v>5</v>
      </c>
      <c r="V37" s="2">
        <v>3</v>
      </c>
      <c r="W37" s="2">
        <v>2</v>
      </c>
      <c r="X37" s="2">
        <v>0</v>
      </c>
      <c r="Y37" s="2">
        <v>1</v>
      </c>
      <c r="Z37" s="2">
        <v>3</v>
      </c>
      <c r="AA37" s="2">
        <v>0</v>
      </c>
      <c r="AB37" s="2">
        <v>1</v>
      </c>
      <c r="AC37" s="2">
        <v>0</v>
      </c>
    </row>
    <row r="38" spans="1:29">
      <c r="A38" s="1">
        <v>31440</v>
      </c>
      <c r="B38" s="3" t="s">
        <v>92</v>
      </c>
      <c r="C38" t="s">
        <v>60</v>
      </c>
      <c r="D38" t="s">
        <v>93</v>
      </c>
      <c r="E38">
        <v>3</v>
      </c>
      <c r="F38">
        <v>55</v>
      </c>
      <c r="G38">
        <v>9</v>
      </c>
      <c r="H38">
        <f t="shared" si="0"/>
        <v>18.333333333333332</v>
      </c>
      <c r="I38">
        <f t="shared" si="1"/>
        <v>3</v>
      </c>
      <c r="J38" s="2">
        <v>3</v>
      </c>
      <c r="K38" s="2">
        <v>7</v>
      </c>
      <c r="L38" s="2">
        <v>4</v>
      </c>
      <c r="M38" s="2">
        <v>11</v>
      </c>
      <c r="N38" s="2">
        <v>1</v>
      </c>
      <c r="O38" s="2">
        <v>4</v>
      </c>
      <c r="P38" s="2">
        <v>1</v>
      </c>
      <c r="Q38" s="2">
        <v>24</v>
      </c>
      <c r="R38" s="2">
        <v>4</v>
      </c>
      <c r="S38" s="2">
        <v>17</v>
      </c>
      <c r="T38" s="2">
        <v>9</v>
      </c>
      <c r="U38" s="2">
        <v>7</v>
      </c>
      <c r="V38" s="2">
        <v>12</v>
      </c>
      <c r="W38" s="2">
        <v>36</v>
      </c>
      <c r="X38" s="2">
        <v>1</v>
      </c>
      <c r="Y38" s="2">
        <v>3</v>
      </c>
      <c r="Z38" s="2">
        <v>0</v>
      </c>
      <c r="AA38" s="2">
        <v>4</v>
      </c>
      <c r="AB38" s="2">
        <v>4</v>
      </c>
      <c r="AC38" s="2">
        <v>2</v>
      </c>
    </row>
    <row r="39" spans="1:29">
      <c r="A39" s="1">
        <v>32415</v>
      </c>
      <c r="B39">
        <v>26</v>
      </c>
      <c r="C39" t="s">
        <v>69</v>
      </c>
      <c r="D39" t="s">
        <v>86</v>
      </c>
      <c r="E39">
        <v>7</v>
      </c>
      <c r="F39">
        <v>28</v>
      </c>
      <c r="G39">
        <v>9</v>
      </c>
      <c r="H39">
        <f t="shared" si="0"/>
        <v>4</v>
      </c>
      <c r="I39">
        <f t="shared" si="1"/>
        <v>1.2857142857142858</v>
      </c>
      <c r="J39" s="2">
        <v>0</v>
      </c>
      <c r="K39" s="2">
        <v>2</v>
      </c>
      <c r="L39" s="2">
        <v>4</v>
      </c>
      <c r="M39" s="2">
        <v>12</v>
      </c>
      <c r="N39" s="2">
        <v>1</v>
      </c>
      <c r="O39" s="2">
        <v>1</v>
      </c>
      <c r="P39" s="2">
        <v>7</v>
      </c>
      <c r="Q39" s="2">
        <v>2</v>
      </c>
      <c r="R39" s="2">
        <v>1</v>
      </c>
      <c r="S39" s="2">
        <v>9</v>
      </c>
      <c r="T39" s="2">
        <v>9</v>
      </c>
      <c r="U39" s="2">
        <v>6</v>
      </c>
      <c r="V39" s="2">
        <v>6</v>
      </c>
      <c r="W39" s="2">
        <v>14</v>
      </c>
      <c r="X39" s="2">
        <v>3</v>
      </c>
      <c r="Y39" s="2">
        <v>1</v>
      </c>
      <c r="Z39" s="2">
        <v>4</v>
      </c>
      <c r="AA39" s="2">
        <v>6</v>
      </c>
      <c r="AB39" s="2">
        <v>2</v>
      </c>
      <c r="AC39" s="2">
        <v>4</v>
      </c>
    </row>
    <row r="40" spans="1:29">
      <c r="A40" s="1">
        <v>32479</v>
      </c>
      <c r="B40">
        <v>27</v>
      </c>
      <c r="C40" t="s">
        <v>85</v>
      </c>
      <c r="D40" t="s">
        <v>94</v>
      </c>
      <c r="E40">
        <v>7</v>
      </c>
      <c r="F40">
        <v>12</v>
      </c>
      <c r="G40">
        <v>2</v>
      </c>
      <c r="H40">
        <f t="shared" si="0"/>
        <v>1.7142857142857142</v>
      </c>
      <c r="I40">
        <f t="shared" si="1"/>
        <v>0.2857142857142857</v>
      </c>
      <c r="J40">
        <v>0</v>
      </c>
      <c r="K40">
        <v>0</v>
      </c>
      <c r="L40">
        <v>2</v>
      </c>
      <c r="M40">
        <v>7</v>
      </c>
      <c r="N40">
        <v>2</v>
      </c>
      <c r="O40">
        <v>0</v>
      </c>
      <c r="P40">
        <v>1</v>
      </c>
      <c r="Q40">
        <v>3</v>
      </c>
      <c r="R40">
        <v>0</v>
      </c>
      <c r="S40">
        <v>5</v>
      </c>
      <c r="T40">
        <v>3</v>
      </c>
      <c r="U40">
        <v>5</v>
      </c>
      <c r="V40">
        <v>3</v>
      </c>
      <c r="W40">
        <v>4</v>
      </c>
      <c r="X40">
        <v>0</v>
      </c>
      <c r="Y40">
        <v>2</v>
      </c>
      <c r="Z40">
        <v>2</v>
      </c>
      <c r="AA40">
        <v>0</v>
      </c>
      <c r="AB40">
        <v>0</v>
      </c>
      <c r="AC40">
        <v>0</v>
      </c>
    </row>
    <row r="41" spans="1:29">
      <c r="A41" s="1">
        <v>32580</v>
      </c>
      <c r="B41">
        <v>29</v>
      </c>
      <c r="C41" t="s">
        <v>69</v>
      </c>
      <c r="D41" t="s">
        <v>95</v>
      </c>
      <c r="E41">
        <v>7</v>
      </c>
      <c r="F41">
        <v>12</v>
      </c>
      <c r="G41">
        <v>1</v>
      </c>
      <c r="H41">
        <f t="shared" si="0"/>
        <v>1.7142857142857142</v>
      </c>
      <c r="I41">
        <f t="shared" si="1"/>
        <v>0.14285714285714285</v>
      </c>
      <c r="J41" s="2">
        <v>0</v>
      </c>
      <c r="K41" s="2">
        <v>1</v>
      </c>
      <c r="L41" s="2">
        <v>1</v>
      </c>
      <c r="M41" s="2">
        <v>8</v>
      </c>
      <c r="N41" s="2">
        <v>0</v>
      </c>
      <c r="O41" s="2">
        <v>0</v>
      </c>
      <c r="P41" s="2">
        <v>6</v>
      </c>
      <c r="Q41" s="2">
        <v>2</v>
      </c>
      <c r="R41" s="2">
        <v>0</v>
      </c>
      <c r="S41" s="2">
        <v>3</v>
      </c>
      <c r="T41" s="2">
        <v>1</v>
      </c>
      <c r="U41" s="2">
        <v>8</v>
      </c>
      <c r="V41" s="2">
        <v>2</v>
      </c>
      <c r="W41" s="2">
        <v>1</v>
      </c>
      <c r="X41" s="2">
        <v>1</v>
      </c>
      <c r="Y41" s="2">
        <v>0</v>
      </c>
      <c r="Z41" s="2">
        <v>5</v>
      </c>
      <c r="AA41" s="2">
        <v>0</v>
      </c>
      <c r="AB41" s="2">
        <v>1</v>
      </c>
      <c r="AC41" s="2">
        <v>3</v>
      </c>
    </row>
    <row r="42" spans="1:29">
      <c r="A42" s="1">
        <v>32632</v>
      </c>
      <c r="B42">
        <v>30</v>
      </c>
      <c r="C42" t="s">
        <v>85</v>
      </c>
      <c r="D42" t="s">
        <v>96</v>
      </c>
      <c r="E42">
        <v>6</v>
      </c>
      <c r="F42">
        <v>9</v>
      </c>
      <c r="G42">
        <v>4</v>
      </c>
      <c r="H42">
        <f t="shared" si="0"/>
        <v>1.5</v>
      </c>
      <c r="I42">
        <f t="shared" si="1"/>
        <v>0.66666666666666663</v>
      </c>
      <c r="J42">
        <v>1</v>
      </c>
      <c r="K42">
        <v>0</v>
      </c>
      <c r="L42">
        <v>4</v>
      </c>
      <c r="M42">
        <v>3</v>
      </c>
      <c r="N42">
        <v>0</v>
      </c>
      <c r="O42">
        <v>1</v>
      </c>
      <c r="P42">
        <v>4</v>
      </c>
      <c r="Q42">
        <v>0</v>
      </c>
      <c r="R42">
        <v>1</v>
      </c>
      <c r="S42">
        <v>2</v>
      </c>
      <c r="T42">
        <v>2</v>
      </c>
      <c r="U42">
        <v>4</v>
      </c>
      <c r="V42">
        <v>3</v>
      </c>
      <c r="W42">
        <v>2</v>
      </c>
      <c r="X42">
        <v>0</v>
      </c>
      <c r="Y42">
        <v>1</v>
      </c>
      <c r="Z42">
        <v>1</v>
      </c>
      <c r="AA42">
        <v>0</v>
      </c>
      <c r="AB42">
        <v>0</v>
      </c>
      <c r="AC42">
        <v>1</v>
      </c>
    </row>
    <row r="43" spans="1:29">
      <c r="A43" s="1">
        <v>32728</v>
      </c>
      <c r="B43">
        <v>28</v>
      </c>
      <c r="C43" t="s">
        <v>55</v>
      </c>
      <c r="D43" t="s">
        <v>97</v>
      </c>
      <c r="E43">
        <v>8</v>
      </c>
      <c r="F43">
        <v>9</v>
      </c>
      <c r="G43">
        <v>2</v>
      </c>
      <c r="H43">
        <f t="shared" si="0"/>
        <v>1.125</v>
      </c>
      <c r="I43">
        <f t="shared" si="1"/>
        <v>0.25</v>
      </c>
      <c r="J43" s="2">
        <v>0</v>
      </c>
      <c r="K43" s="2">
        <v>0</v>
      </c>
      <c r="L43" s="2">
        <v>3</v>
      </c>
      <c r="M43" s="2">
        <v>5</v>
      </c>
      <c r="N43" s="2">
        <v>0</v>
      </c>
      <c r="O43" s="2">
        <v>1</v>
      </c>
      <c r="P43" s="2">
        <v>1</v>
      </c>
      <c r="Q43" s="2">
        <v>0</v>
      </c>
      <c r="R43" s="2">
        <v>0</v>
      </c>
      <c r="S43" s="2">
        <v>7</v>
      </c>
      <c r="T43" s="2">
        <v>1</v>
      </c>
      <c r="U43" s="2">
        <v>4</v>
      </c>
      <c r="V43" s="2">
        <v>2</v>
      </c>
      <c r="W43" s="2">
        <v>3</v>
      </c>
      <c r="X43" s="2">
        <v>0</v>
      </c>
      <c r="Y43" s="2">
        <v>0</v>
      </c>
      <c r="Z43" s="2">
        <v>3</v>
      </c>
      <c r="AA43" s="2">
        <v>0</v>
      </c>
      <c r="AB43" s="2">
        <v>0</v>
      </c>
      <c r="AC43" s="2">
        <v>0</v>
      </c>
    </row>
    <row r="44" spans="1:29">
      <c r="A44" s="1">
        <v>32799</v>
      </c>
      <c r="B44">
        <v>34</v>
      </c>
      <c r="C44" t="s">
        <v>85</v>
      </c>
      <c r="D44" t="s">
        <v>95</v>
      </c>
      <c r="E44">
        <v>7</v>
      </c>
      <c r="F44">
        <v>10</v>
      </c>
      <c r="G44">
        <v>1</v>
      </c>
      <c r="H44">
        <f t="shared" si="0"/>
        <v>1.4285714285714286</v>
      </c>
      <c r="I44">
        <f t="shared" si="1"/>
        <v>0.14285714285714285</v>
      </c>
      <c r="J44" s="2">
        <v>0</v>
      </c>
      <c r="K44" s="2">
        <v>0</v>
      </c>
      <c r="L44" s="2">
        <v>1</v>
      </c>
      <c r="M44" s="2">
        <v>6</v>
      </c>
      <c r="N44" s="2">
        <v>0</v>
      </c>
      <c r="O44" s="2">
        <v>0</v>
      </c>
      <c r="P44" s="2">
        <v>1</v>
      </c>
      <c r="Q44" s="2">
        <v>3</v>
      </c>
      <c r="R44" s="2">
        <v>0</v>
      </c>
      <c r="S44" s="2">
        <v>3</v>
      </c>
      <c r="T44" s="2">
        <v>3</v>
      </c>
      <c r="U44" s="2">
        <v>6</v>
      </c>
      <c r="V44" s="2">
        <v>3</v>
      </c>
      <c r="W44" s="2">
        <v>1</v>
      </c>
      <c r="X44" s="2">
        <v>0</v>
      </c>
      <c r="Y44" s="2">
        <v>4</v>
      </c>
      <c r="Z44" s="2">
        <v>1</v>
      </c>
      <c r="AA44" s="2">
        <v>0</v>
      </c>
      <c r="AB44" s="2">
        <v>0</v>
      </c>
      <c r="AC44" s="2">
        <v>0</v>
      </c>
    </row>
    <row r="45" spans="1:29">
      <c r="A45" s="1">
        <v>32834</v>
      </c>
      <c r="B45">
        <v>33</v>
      </c>
      <c r="C45" t="s">
        <v>69</v>
      </c>
      <c r="D45" t="s">
        <v>98</v>
      </c>
      <c r="E45">
        <v>7</v>
      </c>
      <c r="F45">
        <v>7</v>
      </c>
      <c r="G45">
        <v>0</v>
      </c>
      <c r="H45">
        <f t="shared" si="0"/>
        <v>1</v>
      </c>
      <c r="I45">
        <f t="shared" si="1"/>
        <v>0</v>
      </c>
      <c r="J45" s="2">
        <v>0</v>
      </c>
      <c r="K45" s="2">
        <v>0</v>
      </c>
      <c r="L45" s="2">
        <v>1</v>
      </c>
      <c r="M45" s="2">
        <v>6</v>
      </c>
      <c r="N45" s="2">
        <v>1</v>
      </c>
      <c r="O45" s="2">
        <v>0</v>
      </c>
      <c r="P45" s="2">
        <v>2</v>
      </c>
      <c r="Q45" s="2">
        <v>0</v>
      </c>
      <c r="R45" s="2">
        <v>0</v>
      </c>
      <c r="S45" s="2">
        <v>5</v>
      </c>
      <c r="T45" s="2">
        <v>0</v>
      </c>
      <c r="U45" s="2">
        <v>5</v>
      </c>
      <c r="V45" s="2">
        <v>2</v>
      </c>
      <c r="W45" s="2">
        <v>0</v>
      </c>
      <c r="X45" s="2">
        <v>0</v>
      </c>
      <c r="Y45" s="2">
        <v>2</v>
      </c>
      <c r="Z45" s="2">
        <v>1</v>
      </c>
      <c r="AA45" s="2">
        <v>0</v>
      </c>
      <c r="AB45" s="2">
        <v>0</v>
      </c>
      <c r="AC45" s="2">
        <v>1</v>
      </c>
    </row>
    <row r="46" spans="1:29">
      <c r="A46" s="1">
        <v>32882</v>
      </c>
      <c r="B46">
        <v>32</v>
      </c>
      <c r="C46" t="s">
        <v>55</v>
      </c>
      <c r="D46" t="s">
        <v>99</v>
      </c>
      <c r="E46">
        <v>13</v>
      </c>
      <c r="F46">
        <v>14</v>
      </c>
      <c r="G46">
        <v>3</v>
      </c>
      <c r="H46">
        <f t="shared" si="0"/>
        <v>1.0769230769230769</v>
      </c>
      <c r="I46">
        <f t="shared" si="1"/>
        <v>0.23076923076923078</v>
      </c>
      <c r="J46" s="2">
        <v>0</v>
      </c>
      <c r="K46" s="2">
        <v>1</v>
      </c>
      <c r="L46" s="2">
        <v>1</v>
      </c>
      <c r="M46" s="2">
        <v>8</v>
      </c>
      <c r="N46" s="2">
        <v>1</v>
      </c>
      <c r="O46" s="2">
        <v>0</v>
      </c>
      <c r="P46" s="2">
        <v>4</v>
      </c>
      <c r="Q46" s="2">
        <v>4</v>
      </c>
      <c r="R46" s="2">
        <v>0</v>
      </c>
      <c r="S46" s="2">
        <v>1</v>
      </c>
      <c r="T46" s="2">
        <v>5</v>
      </c>
      <c r="U46" s="2">
        <v>9</v>
      </c>
      <c r="V46" s="2">
        <v>3</v>
      </c>
      <c r="W46" s="2">
        <v>2</v>
      </c>
      <c r="X46" s="2">
        <v>0</v>
      </c>
      <c r="Y46" s="2">
        <v>2</v>
      </c>
      <c r="Z46" s="2">
        <v>2</v>
      </c>
      <c r="AA46" s="2">
        <v>1</v>
      </c>
      <c r="AB46" s="2">
        <v>1</v>
      </c>
      <c r="AC46" s="2">
        <v>0</v>
      </c>
    </row>
    <row r="47" spans="1:29">
      <c r="A47" s="1">
        <v>32932</v>
      </c>
      <c r="B47">
        <v>36</v>
      </c>
      <c r="C47" t="s">
        <v>85</v>
      </c>
      <c r="D47" t="s">
        <v>100</v>
      </c>
      <c r="E47">
        <v>7</v>
      </c>
      <c r="F47">
        <v>7</v>
      </c>
      <c r="G47">
        <v>0</v>
      </c>
      <c r="H47">
        <f t="shared" si="0"/>
        <v>1</v>
      </c>
      <c r="I47">
        <f t="shared" si="1"/>
        <v>0</v>
      </c>
      <c r="J47" s="2">
        <v>0</v>
      </c>
      <c r="K47" s="2">
        <v>0</v>
      </c>
      <c r="L47" s="2">
        <v>1</v>
      </c>
      <c r="M47" s="2">
        <v>6</v>
      </c>
      <c r="N47" s="2">
        <v>0</v>
      </c>
      <c r="O47" s="2">
        <v>0</v>
      </c>
      <c r="P47" s="2">
        <v>1</v>
      </c>
      <c r="Q47" s="2">
        <v>0</v>
      </c>
      <c r="R47" s="2">
        <v>1</v>
      </c>
      <c r="S47" s="2">
        <v>4</v>
      </c>
      <c r="T47" s="2">
        <v>1</v>
      </c>
      <c r="U47" s="2">
        <v>4</v>
      </c>
      <c r="V47" s="2">
        <v>3</v>
      </c>
      <c r="W47" s="2">
        <v>0</v>
      </c>
      <c r="X47" s="2">
        <v>0</v>
      </c>
      <c r="Y47" s="2">
        <v>1</v>
      </c>
      <c r="Z47" s="2">
        <v>2</v>
      </c>
      <c r="AA47" s="2">
        <v>0</v>
      </c>
      <c r="AB47" s="2">
        <v>0</v>
      </c>
      <c r="AC47" s="2">
        <v>0</v>
      </c>
    </row>
    <row r="48" spans="1:29">
      <c r="A48" s="1">
        <v>32987</v>
      </c>
      <c r="B48">
        <v>31</v>
      </c>
      <c r="C48" t="s">
        <v>69</v>
      </c>
      <c r="D48" t="s">
        <v>101</v>
      </c>
      <c r="E48">
        <v>8</v>
      </c>
      <c r="F48">
        <v>12</v>
      </c>
      <c r="G48">
        <v>2</v>
      </c>
      <c r="H48">
        <f t="shared" si="0"/>
        <v>1.5</v>
      </c>
      <c r="I48">
        <f t="shared" si="1"/>
        <v>0.25</v>
      </c>
      <c r="J48">
        <v>0</v>
      </c>
      <c r="K48">
        <v>0</v>
      </c>
      <c r="L48">
        <v>1</v>
      </c>
      <c r="M48">
        <v>4</v>
      </c>
      <c r="N48">
        <v>0</v>
      </c>
      <c r="O48">
        <v>0</v>
      </c>
      <c r="P48">
        <v>4</v>
      </c>
      <c r="Q48">
        <v>2</v>
      </c>
      <c r="R48">
        <v>0</v>
      </c>
      <c r="S48">
        <v>4</v>
      </c>
      <c r="T48">
        <v>2</v>
      </c>
      <c r="U48">
        <v>6</v>
      </c>
      <c r="V48">
        <v>2</v>
      </c>
      <c r="W48">
        <v>3</v>
      </c>
      <c r="X48">
        <v>0</v>
      </c>
      <c r="Y48">
        <v>0</v>
      </c>
      <c r="Z48">
        <v>2</v>
      </c>
      <c r="AA48">
        <v>2</v>
      </c>
      <c r="AB48">
        <v>0</v>
      </c>
      <c r="AC48">
        <v>3</v>
      </c>
    </row>
    <row r="49" spans="1:29">
      <c r="A49" s="1">
        <v>33152</v>
      </c>
      <c r="B49">
        <v>41</v>
      </c>
      <c r="C49" t="s">
        <v>69</v>
      </c>
      <c r="D49" t="s">
        <v>102</v>
      </c>
      <c r="E49">
        <v>7</v>
      </c>
      <c r="F49">
        <v>11</v>
      </c>
      <c r="G49">
        <v>1</v>
      </c>
      <c r="H49">
        <f t="shared" si="0"/>
        <v>1.5714285714285714</v>
      </c>
      <c r="I49">
        <f t="shared" si="1"/>
        <v>0.14285714285714285</v>
      </c>
      <c r="J49">
        <v>0</v>
      </c>
      <c r="K49">
        <v>0</v>
      </c>
      <c r="L49">
        <v>3</v>
      </c>
      <c r="M49">
        <v>5</v>
      </c>
      <c r="N49">
        <v>0</v>
      </c>
      <c r="O49">
        <v>0</v>
      </c>
      <c r="P49">
        <v>5</v>
      </c>
      <c r="Q49">
        <v>3</v>
      </c>
      <c r="R49">
        <v>0</v>
      </c>
      <c r="S49">
        <v>2</v>
      </c>
      <c r="T49">
        <v>1</v>
      </c>
      <c r="U49">
        <v>5</v>
      </c>
      <c r="V49">
        <v>3</v>
      </c>
      <c r="W49">
        <v>3</v>
      </c>
      <c r="X49">
        <v>0</v>
      </c>
      <c r="Y49">
        <v>0</v>
      </c>
      <c r="Z49">
        <v>2</v>
      </c>
      <c r="AA49">
        <v>1</v>
      </c>
      <c r="AB49">
        <v>0</v>
      </c>
      <c r="AC49">
        <v>2</v>
      </c>
    </row>
    <row r="50" spans="1:29">
      <c r="A50" s="1">
        <v>33192</v>
      </c>
      <c r="B50">
        <v>38</v>
      </c>
      <c r="C50" t="s">
        <v>85</v>
      </c>
      <c r="D50" t="s">
        <v>103</v>
      </c>
      <c r="E50">
        <v>7</v>
      </c>
      <c r="F50">
        <v>6</v>
      </c>
      <c r="G50">
        <v>0</v>
      </c>
      <c r="H50">
        <f t="shared" si="0"/>
        <v>0.8571428571428571</v>
      </c>
      <c r="I50">
        <f t="shared" si="1"/>
        <v>0</v>
      </c>
      <c r="J50">
        <v>0</v>
      </c>
      <c r="K50">
        <v>0</v>
      </c>
      <c r="L50">
        <v>0</v>
      </c>
      <c r="M50">
        <v>4</v>
      </c>
      <c r="N50">
        <v>0</v>
      </c>
      <c r="O50">
        <v>0</v>
      </c>
      <c r="P50">
        <v>1</v>
      </c>
      <c r="Q50">
        <v>1</v>
      </c>
      <c r="R50">
        <v>0</v>
      </c>
      <c r="S50">
        <v>3</v>
      </c>
      <c r="T50">
        <v>1</v>
      </c>
      <c r="U50">
        <v>3</v>
      </c>
      <c r="V50">
        <v>2</v>
      </c>
      <c r="W50">
        <v>1</v>
      </c>
      <c r="X50">
        <v>0</v>
      </c>
      <c r="Y50">
        <v>2</v>
      </c>
      <c r="Z50">
        <v>0</v>
      </c>
      <c r="AA50">
        <v>0</v>
      </c>
      <c r="AB50">
        <v>0</v>
      </c>
      <c r="AC50">
        <v>0</v>
      </c>
    </row>
    <row r="51" spans="1:29">
      <c r="A51" s="1">
        <v>33209</v>
      </c>
      <c r="B51">
        <v>35</v>
      </c>
      <c r="C51" t="s">
        <v>55</v>
      </c>
      <c r="D51" t="s">
        <v>104</v>
      </c>
      <c r="E51">
        <v>11</v>
      </c>
      <c r="F51">
        <v>22</v>
      </c>
      <c r="G51">
        <v>4</v>
      </c>
      <c r="H51">
        <f t="shared" si="0"/>
        <v>2</v>
      </c>
      <c r="I51">
        <f t="shared" si="1"/>
        <v>0.36363636363636365</v>
      </c>
      <c r="J51">
        <v>1</v>
      </c>
      <c r="K51">
        <v>0</v>
      </c>
      <c r="L51">
        <v>4</v>
      </c>
      <c r="M51">
        <v>11</v>
      </c>
      <c r="N51">
        <v>2</v>
      </c>
      <c r="O51">
        <v>0</v>
      </c>
      <c r="P51">
        <v>3</v>
      </c>
      <c r="Q51">
        <v>6</v>
      </c>
      <c r="R51">
        <v>3</v>
      </c>
      <c r="S51">
        <v>6</v>
      </c>
      <c r="T51">
        <v>4</v>
      </c>
      <c r="U51">
        <v>10</v>
      </c>
      <c r="V51">
        <v>1</v>
      </c>
      <c r="W51">
        <v>11</v>
      </c>
      <c r="X51">
        <v>0</v>
      </c>
      <c r="Y51">
        <v>0</v>
      </c>
      <c r="Z51">
        <v>3</v>
      </c>
      <c r="AA51">
        <v>0</v>
      </c>
      <c r="AB51">
        <v>2</v>
      </c>
      <c r="AC51">
        <v>1</v>
      </c>
    </row>
    <row r="52" spans="1:29">
      <c r="A52" s="1">
        <v>33333</v>
      </c>
      <c r="B52">
        <v>37</v>
      </c>
      <c r="C52" t="s">
        <v>85</v>
      </c>
      <c r="D52" t="s">
        <v>105</v>
      </c>
      <c r="E52">
        <v>8</v>
      </c>
      <c r="F52">
        <v>11</v>
      </c>
      <c r="G52">
        <v>2</v>
      </c>
      <c r="H52">
        <f t="shared" si="0"/>
        <v>1.375</v>
      </c>
      <c r="I52">
        <f t="shared" si="1"/>
        <v>0.25</v>
      </c>
      <c r="J52" s="2">
        <v>1</v>
      </c>
      <c r="K52" s="2">
        <v>0</v>
      </c>
      <c r="L52" s="2">
        <v>1</v>
      </c>
      <c r="M52" s="2">
        <v>7</v>
      </c>
      <c r="N52" s="2">
        <v>0</v>
      </c>
      <c r="O52" s="2">
        <v>0</v>
      </c>
      <c r="P52" s="2">
        <v>1</v>
      </c>
      <c r="Q52" s="2">
        <v>0</v>
      </c>
      <c r="R52" s="2">
        <v>0</v>
      </c>
      <c r="S52" s="2">
        <v>5</v>
      </c>
      <c r="T52" s="2">
        <v>5</v>
      </c>
      <c r="U52" s="2">
        <v>8</v>
      </c>
      <c r="V52" s="2">
        <v>2</v>
      </c>
      <c r="W52" s="2">
        <v>1</v>
      </c>
      <c r="X52" s="2">
        <v>0</v>
      </c>
      <c r="Y52" s="2">
        <v>2</v>
      </c>
      <c r="Z52" s="2">
        <v>3</v>
      </c>
      <c r="AA52" s="2">
        <v>1</v>
      </c>
      <c r="AB52" s="2">
        <v>2</v>
      </c>
      <c r="AC52" s="2">
        <v>0</v>
      </c>
    </row>
    <row r="53" spans="1:29">
      <c r="A53" s="1">
        <v>33356</v>
      </c>
      <c r="B53">
        <v>39</v>
      </c>
      <c r="C53" t="s">
        <v>69</v>
      </c>
      <c r="D53" t="s">
        <v>106</v>
      </c>
      <c r="E53">
        <v>11</v>
      </c>
      <c r="F53">
        <v>13</v>
      </c>
      <c r="G53">
        <v>0</v>
      </c>
      <c r="H53">
        <f t="shared" si="0"/>
        <v>1.1818181818181819</v>
      </c>
      <c r="I53">
        <f t="shared" si="1"/>
        <v>0</v>
      </c>
      <c r="J53" s="2">
        <v>0</v>
      </c>
      <c r="K53" s="2">
        <v>1</v>
      </c>
      <c r="L53" s="2">
        <v>0</v>
      </c>
      <c r="M53" s="2">
        <v>8</v>
      </c>
      <c r="N53" s="2">
        <v>0</v>
      </c>
      <c r="O53" s="2">
        <v>0</v>
      </c>
      <c r="P53" s="2">
        <v>2</v>
      </c>
      <c r="Q53" s="2">
        <v>1</v>
      </c>
      <c r="R53" s="2">
        <v>0</v>
      </c>
      <c r="S53" s="2">
        <v>3</v>
      </c>
      <c r="T53" s="2">
        <v>7</v>
      </c>
      <c r="U53" s="2">
        <v>9</v>
      </c>
      <c r="V53" s="2">
        <v>2</v>
      </c>
      <c r="W53" s="2">
        <v>2</v>
      </c>
      <c r="X53" s="2">
        <v>0</v>
      </c>
      <c r="Y53" s="2">
        <v>0</v>
      </c>
      <c r="Z53" s="2">
        <v>1</v>
      </c>
      <c r="AA53" s="2">
        <v>0</v>
      </c>
      <c r="AB53" s="2">
        <v>1</v>
      </c>
      <c r="AC53" s="2">
        <v>0</v>
      </c>
    </row>
    <row r="54" spans="1:29">
      <c r="A54" s="1">
        <v>33394</v>
      </c>
      <c r="B54">
        <v>40</v>
      </c>
      <c r="C54" t="s">
        <v>55</v>
      </c>
      <c r="D54" t="s">
        <v>107</v>
      </c>
      <c r="E54">
        <v>12</v>
      </c>
      <c r="F54">
        <v>13</v>
      </c>
      <c r="G54">
        <v>0</v>
      </c>
      <c r="H54">
        <f t="shared" si="0"/>
        <v>1.0833333333333333</v>
      </c>
      <c r="I54">
        <f t="shared" si="1"/>
        <v>0</v>
      </c>
      <c r="J54">
        <v>0</v>
      </c>
      <c r="K54">
        <v>0</v>
      </c>
      <c r="L54">
        <v>2</v>
      </c>
      <c r="M54">
        <v>7</v>
      </c>
      <c r="N54">
        <v>0</v>
      </c>
      <c r="O54">
        <v>0</v>
      </c>
      <c r="P54">
        <v>4</v>
      </c>
      <c r="Q54">
        <v>1</v>
      </c>
      <c r="R54">
        <v>3</v>
      </c>
      <c r="S54">
        <v>3</v>
      </c>
      <c r="T54">
        <v>2</v>
      </c>
      <c r="U54">
        <v>4</v>
      </c>
      <c r="V54">
        <v>4</v>
      </c>
      <c r="W54">
        <v>5</v>
      </c>
      <c r="X54">
        <v>0</v>
      </c>
      <c r="Y54">
        <v>0</v>
      </c>
      <c r="Z54">
        <v>3</v>
      </c>
      <c r="AA54">
        <v>1</v>
      </c>
      <c r="AB54">
        <v>1</v>
      </c>
      <c r="AC54">
        <v>1</v>
      </c>
    </row>
    <row r="55" spans="1:29">
      <c r="A55" s="1">
        <v>33452</v>
      </c>
      <c r="B55">
        <v>43</v>
      </c>
      <c r="C55" t="s">
        <v>85</v>
      </c>
      <c r="D55" t="s">
        <v>108</v>
      </c>
      <c r="E55">
        <v>11</v>
      </c>
      <c r="F55">
        <v>13</v>
      </c>
      <c r="G55">
        <v>0</v>
      </c>
      <c r="H55">
        <f t="shared" si="0"/>
        <v>1.1818181818181819</v>
      </c>
      <c r="I55">
        <f t="shared" si="1"/>
        <v>0</v>
      </c>
      <c r="J55" s="2">
        <v>0</v>
      </c>
      <c r="K55" s="2">
        <v>0</v>
      </c>
      <c r="L55" s="2">
        <v>3</v>
      </c>
      <c r="M55" s="2">
        <v>5</v>
      </c>
      <c r="N55" s="2">
        <v>0</v>
      </c>
      <c r="O55" s="2">
        <v>1</v>
      </c>
      <c r="P55" s="2">
        <v>4</v>
      </c>
      <c r="Q55" s="2">
        <v>1</v>
      </c>
      <c r="R55" s="2">
        <v>0</v>
      </c>
      <c r="S55" s="2">
        <v>2</v>
      </c>
      <c r="T55" s="2">
        <v>6</v>
      </c>
      <c r="U55" s="2">
        <v>8</v>
      </c>
      <c r="V55" s="2">
        <v>3</v>
      </c>
      <c r="W55" s="2">
        <v>2</v>
      </c>
      <c r="X55" s="2">
        <v>0</v>
      </c>
      <c r="Y55" s="2">
        <v>1</v>
      </c>
      <c r="Z55" s="2">
        <v>2</v>
      </c>
      <c r="AA55" s="2">
        <v>0</v>
      </c>
      <c r="AB55" s="2">
        <v>1</v>
      </c>
      <c r="AC55" s="2">
        <v>0</v>
      </c>
    </row>
    <row r="56" spans="1:29">
      <c r="A56" s="1">
        <v>33493</v>
      </c>
      <c r="B56">
        <v>48</v>
      </c>
      <c r="C56" t="s">
        <v>69</v>
      </c>
      <c r="D56" t="s">
        <v>109</v>
      </c>
      <c r="E56">
        <v>8</v>
      </c>
      <c r="F56">
        <v>10</v>
      </c>
      <c r="G56">
        <v>1</v>
      </c>
      <c r="H56">
        <f t="shared" si="0"/>
        <v>1.25</v>
      </c>
      <c r="I56">
        <f t="shared" si="1"/>
        <v>0.125</v>
      </c>
      <c r="J56">
        <v>0</v>
      </c>
      <c r="K56">
        <v>0</v>
      </c>
      <c r="L56">
        <v>2</v>
      </c>
      <c r="M56">
        <v>5</v>
      </c>
      <c r="N56">
        <v>0</v>
      </c>
      <c r="O56">
        <v>0</v>
      </c>
      <c r="P56">
        <v>0</v>
      </c>
      <c r="Q56">
        <v>0</v>
      </c>
      <c r="R56">
        <v>1</v>
      </c>
      <c r="S56">
        <v>4</v>
      </c>
      <c r="T56">
        <v>5</v>
      </c>
      <c r="U56">
        <v>6</v>
      </c>
      <c r="V56">
        <v>1</v>
      </c>
      <c r="W56">
        <v>3</v>
      </c>
      <c r="X56">
        <v>0</v>
      </c>
      <c r="Y56">
        <v>1</v>
      </c>
      <c r="Z56">
        <v>4</v>
      </c>
      <c r="AA56">
        <v>0</v>
      </c>
      <c r="AB56">
        <v>1</v>
      </c>
      <c r="AC56">
        <v>0</v>
      </c>
    </row>
    <row r="57" spans="1:29">
      <c r="A57" s="1">
        <v>33566</v>
      </c>
      <c r="B57">
        <v>44</v>
      </c>
      <c r="C57" t="s">
        <v>85</v>
      </c>
      <c r="D57" t="s">
        <v>110</v>
      </c>
      <c r="E57">
        <v>9</v>
      </c>
      <c r="F57">
        <v>8</v>
      </c>
      <c r="G57">
        <v>0</v>
      </c>
      <c r="H57">
        <f t="shared" si="0"/>
        <v>0.88888888888888884</v>
      </c>
      <c r="I57">
        <f t="shared" si="1"/>
        <v>0</v>
      </c>
      <c r="J57" s="2">
        <v>0</v>
      </c>
      <c r="K57" s="2">
        <v>0</v>
      </c>
      <c r="L57" s="2">
        <v>2</v>
      </c>
      <c r="M57" s="2">
        <v>5</v>
      </c>
      <c r="N57" s="2">
        <v>0</v>
      </c>
      <c r="O57" s="2">
        <v>0</v>
      </c>
      <c r="P57" s="2">
        <v>2</v>
      </c>
      <c r="Q57" s="2">
        <v>2</v>
      </c>
      <c r="R57" s="2">
        <v>0</v>
      </c>
      <c r="S57" s="2">
        <v>1</v>
      </c>
      <c r="T57" s="2">
        <v>3</v>
      </c>
      <c r="U57" s="2">
        <v>6</v>
      </c>
      <c r="V57" s="2">
        <v>2</v>
      </c>
      <c r="W57" s="2">
        <v>0</v>
      </c>
      <c r="X57" s="2">
        <v>0</v>
      </c>
      <c r="Y57" s="2">
        <v>0</v>
      </c>
      <c r="Z57" s="2">
        <v>2</v>
      </c>
      <c r="AA57" s="2">
        <v>0</v>
      </c>
      <c r="AB57" s="2">
        <v>2</v>
      </c>
      <c r="AC57" s="2">
        <v>0</v>
      </c>
    </row>
    <row r="58" spans="1:29">
      <c r="A58" s="1">
        <v>33625</v>
      </c>
      <c r="B58">
        <v>42</v>
      </c>
      <c r="C58" t="s">
        <v>69</v>
      </c>
      <c r="D58" t="s">
        <v>111</v>
      </c>
      <c r="E58">
        <v>11</v>
      </c>
      <c r="F58">
        <v>10</v>
      </c>
      <c r="G58">
        <v>0</v>
      </c>
      <c r="H58">
        <f t="shared" si="0"/>
        <v>0.90909090909090906</v>
      </c>
      <c r="I58">
        <f t="shared" si="1"/>
        <v>0</v>
      </c>
      <c r="J58" s="2">
        <v>0</v>
      </c>
      <c r="K58" s="2">
        <v>1</v>
      </c>
      <c r="L58" s="2">
        <v>0</v>
      </c>
      <c r="M58" s="2">
        <v>7</v>
      </c>
      <c r="N58" s="2">
        <v>0</v>
      </c>
      <c r="O58" s="2">
        <v>2</v>
      </c>
      <c r="P58" s="2">
        <v>2</v>
      </c>
      <c r="Q58" s="2">
        <v>0</v>
      </c>
      <c r="R58" s="2">
        <v>1</v>
      </c>
      <c r="S58" s="2">
        <v>6</v>
      </c>
      <c r="T58" s="2">
        <v>1</v>
      </c>
      <c r="U58" s="2">
        <v>5</v>
      </c>
      <c r="V58" s="2">
        <v>4</v>
      </c>
      <c r="W58" s="2">
        <v>1</v>
      </c>
      <c r="X58" s="2">
        <v>0</v>
      </c>
      <c r="Y58" s="2">
        <v>0</v>
      </c>
      <c r="Z58" s="2">
        <v>4</v>
      </c>
      <c r="AA58" s="2">
        <v>0</v>
      </c>
      <c r="AB58" s="2">
        <v>1</v>
      </c>
      <c r="AC58" s="2">
        <v>1</v>
      </c>
    </row>
    <row r="59" spans="1:29">
      <c r="A59" s="1">
        <v>33687</v>
      </c>
      <c r="B59">
        <v>45</v>
      </c>
      <c r="C59" t="s">
        <v>85</v>
      </c>
      <c r="D59" t="s">
        <v>112</v>
      </c>
      <c r="E59">
        <v>11</v>
      </c>
      <c r="F59">
        <v>12</v>
      </c>
      <c r="G59">
        <v>0</v>
      </c>
      <c r="H59">
        <f t="shared" si="0"/>
        <v>1.0909090909090908</v>
      </c>
      <c r="I59">
        <f t="shared" si="1"/>
        <v>0</v>
      </c>
      <c r="J59" s="2">
        <v>0</v>
      </c>
      <c r="K59" s="2">
        <v>0</v>
      </c>
      <c r="L59" s="2">
        <v>4</v>
      </c>
      <c r="M59" s="2">
        <v>6</v>
      </c>
      <c r="N59" s="2">
        <v>0</v>
      </c>
      <c r="O59" s="2">
        <v>1</v>
      </c>
      <c r="P59" s="2">
        <v>0</v>
      </c>
      <c r="Q59" s="2">
        <v>4</v>
      </c>
      <c r="R59" s="2">
        <v>0</v>
      </c>
      <c r="S59" s="2">
        <v>4</v>
      </c>
      <c r="T59" s="2">
        <v>4</v>
      </c>
      <c r="U59" s="2">
        <v>8</v>
      </c>
      <c r="V59" s="2">
        <v>4</v>
      </c>
      <c r="W59" s="2">
        <v>0</v>
      </c>
      <c r="X59" s="2">
        <v>0</v>
      </c>
      <c r="Y59" s="2">
        <v>1</v>
      </c>
      <c r="Z59" s="2">
        <v>3</v>
      </c>
      <c r="AA59" s="2">
        <v>0</v>
      </c>
      <c r="AB59" s="2">
        <v>2</v>
      </c>
      <c r="AC59" s="2">
        <v>0</v>
      </c>
    </row>
    <row r="60" spans="1:29">
      <c r="A60" s="1">
        <v>33731</v>
      </c>
      <c r="B60">
        <v>49</v>
      </c>
      <c r="C60" t="s">
        <v>113</v>
      </c>
      <c r="D60" t="s">
        <v>108</v>
      </c>
      <c r="E60">
        <v>11</v>
      </c>
      <c r="F60">
        <v>14</v>
      </c>
      <c r="G60">
        <v>4</v>
      </c>
      <c r="H60">
        <f t="shared" si="0"/>
        <v>1.2727272727272727</v>
      </c>
      <c r="I60">
        <f t="shared" si="1"/>
        <v>0.36363636363636365</v>
      </c>
      <c r="J60">
        <v>0</v>
      </c>
      <c r="K60">
        <v>0</v>
      </c>
      <c r="L60">
        <v>2</v>
      </c>
      <c r="M60">
        <v>8</v>
      </c>
      <c r="N60">
        <v>0</v>
      </c>
      <c r="O60">
        <v>0</v>
      </c>
      <c r="P60">
        <v>5</v>
      </c>
      <c r="Q60">
        <v>2</v>
      </c>
      <c r="R60">
        <v>1</v>
      </c>
      <c r="S60">
        <v>3</v>
      </c>
      <c r="T60">
        <v>3</v>
      </c>
      <c r="U60">
        <v>10</v>
      </c>
      <c r="V60">
        <v>2</v>
      </c>
      <c r="W60">
        <v>2</v>
      </c>
      <c r="X60">
        <v>0</v>
      </c>
      <c r="Y60">
        <v>0</v>
      </c>
      <c r="Z60">
        <v>3</v>
      </c>
      <c r="AA60">
        <v>0</v>
      </c>
      <c r="AB60">
        <v>1</v>
      </c>
      <c r="AC60">
        <v>0</v>
      </c>
    </row>
    <row r="61" spans="1:29">
      <c r="A61" s="1">
        <v>33780</v>
      </c>
      <c r="B61">
        <v>50</v>
      </c>
      <c r="C61" t="s">
        <v>55</v>
      </c>
      <c r="D61" t="s">
        <v>114</v>
      </c>
      <c r="E61">
        <v>16</v>
      </c>
      <c r="F61">
        <v>8</v>
      </c>
      <c r="G61">
        <v>0</v>
      </c>
      <c r="H61">
        <f t="shared" si="0"/>
        <v>0.5</v>
      </c>
      <c r="I61">
        <f t="shared" si="1"/>
        <v>0</v>
      </c>
      <c r="J61" s="2">
        <v>0</v>
      </c>
      <c r="K61" s="2">
        <v>0</v>
      </c>
      <c r="L61" s="2">
        <v>2</v>
      </c>
      <c r="M61" s="2">
        <v>4</v>
      </c>
      <c r="N61" s="2">
        <v>0</v>
      </c>
      <c r="O61" s="2">
        <v>0</v>
      </c>
      <c r="P61" s="2">
        <v>2</v>
      </c>
      <c r="Q61" s="2">
        <v>0</v>
      </c>
      <c r="R61" s="2">
        <v>0</v>
      </c>
      <c r="S61" s="2">
        <v>3</v>
      </c>
      <c r="T61" s="2">
        <v>3</v>
      </c>
      <c r="U61" s="2">
        <v>5</v>
      </c>
      <c r="V61" s="2">
        <v>2</v>
      </c>
      <c r="W61" s="2">
        <v>1</v>
      </c>
      <c r="X61" s="2">
        <v>0</v>
      </c>
      <c r="Y61" s="2">
        <v>0</v>
      </c>
      <c r="Z61" s="2">
        <v>1</v>
      </c>
      <c r="AA61" s="2">
        <v>0</v>
      </c>
      <c r="AB61" s="2">
        <v>2</v>
      </c>
      <c r="AC61" s="2">
        <v>1</v>
      </c>
    </row>
    <row r="62" spans="1:29">
      <c r="A62" s="1">
        <v>33816</v>
      </c>
      <c r="B62">
        <v>46</v>
      </c>
      <c r="C62" t="s">
        <v>85</v>
      </c>
      <c r="D62" t="s">
        <v>65</v>
      </c>
      <c r="E62">
        <v>11</v>
      </c>
      <c r="F62">
        <v>11</v>
      </c>
      <c r="G62">
        <v>2</v>
      </c>
      <c r="H62">
        <f t="shared" si="0"/>
        <v>1</v>
      </c>
      <c r="I62">
        <f t="shared" si="1"/>
        <v>0.18181818181818182</v>
      </c>
      <c r="J62">
        <v>0</v>
      </c>
      <c r="K62">
        <v>0</v>
      </c>
      <c r="L62">
        <v>1</v>
      </c>
      <c r="M62">
        <v>8</v>
      </c>
      <c r="N62">
        <v>0</v>
      </c>
      <c r="O62">
        <v>0</v>
      </c>
      <c r="P62">
        <v>1</v>
      </c>
      <c r="Q62">
        <v>5</v>
      </c>
      <c r="R62">
        <v>0</v>
      </c>
      <c r="S62">
        <v>1</v>
      </c>
      <c r="T62">
        <v>4</v>
      </c>
      <c r="U62">
        <v>9</v>
      </c>
      <c r="V62">
        <v>2</v>
      </c>
      <c r="W62">
        <v>0</v>
      </c>
      <c r="X62">
        <v>0</v>
      </c>
      <c r="Y62">
        <v>0</v>
      </c>
      <c r="Z62">
        <v>3</v>
      </c>
      <c r="AA62">
        <v>0</v>
      </c>
      <c r="AB62">
        <v>1</v>
      </c>
      <c r="AC62">
        <v>0</v>
      </c>
    </row>
    <row r="63" spans="1:29">
      <c r="A63" s="1">
        <v>33859</v>
      </c>
      <c r="B63">
        <v>47</v>
      </c>
      <c r="C63" t="s">
        <v>113</v>
      </c>
      <c r="D63" t="s">
        <v>81</v>
      </c>
      <c r="E63">
        <v>10</v>
      </c>
      <c r="F63">
        <v>10</v>
      </c>
      <c r="G63">
        <v>1</v>
      </c>
      <c r="H63">
        <f t="shared" si="0"/>
        <v>1</v>
      </c>
      <c r="I63">
        <f t="shared" si="1"/>
        <v>0.1</v>
      </c>
      <c r="J63" s="2">
        <v>0</v>
      </c>
      <c r="K63" s="2">
        <v>0</v>
      </c>
      <c r="L63" s="2">
        <v>1</v>
      </c>
      <c r="M63" s="2">
        <v>7</v>
      </c>
      <c r="N63" s="2">
        <v>0</v>
      </c>
      <c r="O63" s="2">
        <v>3</v>
      </c>
      <c r="P63" s="2">
        <v>2</v>
      </c>
      <c r="Q63" s="2">
        <v>1</v>
      </c>
      <c r="R63" s="2">
        <v>0</v>
      </c>
      <c r="S63" s="2">
        <v>2</v>
      </c>
      <c r="T63" s="2">
        <v>4</v>
      </c>
      <c r="U63" s="2">
        <v>6</v>
      </c>
      <c r="V63" s="2">
        <v>2</v>
      </c>
      <c r="W63" s="2">
        <v>2</v>
      </c>
      <c r="X63" s="2">
        <v>0</v>
      </c>
      <c r="Y63" s="2">
        <v>2</v>
      </c>
      <c r="Z63" s="2">
        <v>1</v>
      </c>
      <c r="AA63" s="2">
        <v>0</v>
      </c>
      <c r="AB63" s="2">
        <v>0</v>
      </c>
      <c r="AC63" s="2">
        <v>1</v>
      </c>
    </row>
    <row r="64" spans="1:29">
      <c r="A64" s="1">
        <v>33899</v>
      </c>
      <c r="B64">
        <v>52</v>
      </c>
      <c r="C64" t="s">
        <v>55</v>
      </c>
      <c r="D64" t="s">
        <v>115</v>
      </c>
      <c r="E64">
        <v>12</v>
      </c>
      <c r="F64">
        <v>10</v>
      </c>
      <c r="G64">
        <v>1</v>
      </c>
      <c r="H64">
        <f t="shared" si="0"/>
        <v>0.83333333333333337</v>
      </c>
      <c r="I64">
        <f t="shared" si="1"/>
        <v>8.3333333333333329E-2</v>
      </c>
      <c r="J64" s="2">
        <v>0</v>
      </c>
      <c r="K64" s="2">
        <v>0</v>
      </c>
      <c r="L64" s="2">
        <v>1</v>
      </c>
      <c r="M64" s="2">
        <v>6</v>
      </c>
      <c r="N64" s="2">
        <v>0</v>
      </c>
      <c r="O64" s="2">
        <v>0</v>
      </c>
      <c r="P64" s="2">
        <v>1</v>
      </c>
      <c r="Q64" s="2">
        <v>0</v>
      </c>
      <c r="R64" s="2">
        <v>2</v>
      </c>
      <c r="S64" s="2">
        <v>2</v>
      </c>
      <c r="T64" s="2">
        <v>5</v>
      </c>
      <c r="U64" s="2">
        <v>7</v>
      </c>
      <c r="V64" s="2">
        <v>1</v>
      </c>
      <c r="W64" s="2">
        <v>2</v>
      </c>
      <c r="X64" s="2">
        <v>0</v>
      </c>
      <c r="Y64" s="2">
        <v>0</v>
      </c>
      <c r="Z64" s="2">
        <v>1</v>
      </c>
      <c r="AA64" s="2">
        <v>1</v>
      </c>
      <c r="AB64" s="2">
        <v>0</v>
      </c>
      <c r="AC64" s="2">
        <v>0</v>
      </c>
    </row>
    <row r="65" spans="1:29">
      <c r="A65" s="1">
        <v>33940</v>
      </c>
      <c r="B65">
        <v>53</v>
      </c>
      <c r="C65" t="s">
        <v>69</v>
      </c>
      <c r="D65" t="s">
        <v>116</v>
      </c>
      <c r="E65">
        <v>10</v>
      </c>
      <c r="F65">
        <v>7</v>
      </c>
      <c r="G65">
        <v>0</v>
      </c>
      <c r="H65">
        <f t="shared" si="0"/>
        <v>0.7</v>
      </c>
      <c r="I65">
        <f t="shared" si="1"/>
        <v>0</v>
      </c>
      <c r="J65" s="2">
        <v>0</v>
      </c>
      <c r="K65" s="2">
        <v>0</v>
      </c>
      <c r="L65" s="2">
        <v>0</v>
      </c>
      <c r="M65" s="2">
        <v>6</v>
      </c>
      <c r="N65" s="2">
        <v>0</v>
      </c>
      <c r="O65" s="2">
        <v>0</v>
      </c>
      <c r="P65" s="2">
        <v>1</v>
      </c>
      <c r="Q65" s="2">
        <v>2</v>
      </c>
      <c r="R65" s="2">
        <v>0</v>
      </c>
      <c r="S65" s="2">
        <v>1</v>
      </c>
      <c r="T65" s="2">
        <v>3</v>
      </c>
      <c r="U65" s="2">
        <v>5</v>
      </c>
      <c r="V65" s="2">
        <v>2</v>
      </c>
      <c r="W65" s="2">
        <v>0</v>
      </c>
      <c r="X65" s="2">
        <v>0</v>
      </c>
      <c r="Y65" s="2">
        <v>1</v>
      </c>
      <c r="Z65" s="2">
        <v>2</v>
      </c>
      <c r="AA65" s="2">
        <v>0</v>
      </c>
      <c r="AB65" s="2">
        <v>0</v>
      </c>
      <c r="AC65" s="2">
        <v>0</v>
      </c>
    </row>
    <row r="66" spans="1:29">
      <c r="A66" s="1">
        <v>33982</v>
      </c>
      <c r="B66">
        <v>54</v>
      </c>
      <c r="C66" t="s">
        <v>113</v>
      </c>
      <c r="D66" t="s">
        <v>105</v>
      </c>
      <c r="E66">
        <v>8</v>
      </c>
      <c r="F66">
        <v>6</v>
      </c>
      <c r="G66">
        <v>0</v>
      </c>
      <c r="H66">
        <f t="shared" si="0"/>
        <v>0.75</v>
      </c>
      <c r="I66">
        <f t="shared" si="1"/>
        <v>0</v>
      </c>
      <c r="J66">
        <v>0</v>
      </c>
      <c r="K66">
        <v>0</v>
      </c>
      <c r="L66">
        <v>3</v>
      </c>
      <c r="M66">
        <v>1</v>
      </c>
      <c r="N66">
        <v>0</v>
      </c>
      <c r="O66">
        <v>0</v>
      </c>
      <c r="P66">
        <v>2</v>
      </c>
      <c r="Q66">
        <v>1</v>
      </c>
      <c r="R66">
        <v>0</v>
      </c>
      <c r="S66">
        <v>1</v>
      </c>
      <c r="T66">
        <v>2</v>
      </c>
      <c r="U66">
        <v>4</v>
      </c>
      <c r="V66">
        <v>1</v>
      </c>
      <c r="W66">
        <v>1</v>
      </c>
      <c r="X66">
        <v>0</v>
      </c>
      <c r="Y66">
        <v>0</v>
      </c>
      <c r="Z66">
        <v>1</v>
      </c>
      <c r="AA66">
        <v>0</v>
      </c>
      <c r="AB66">
        <v>1</v>
      </c>
      <c r="AC66">
        <v>0</v>
      </c>
    </row>
    <row r="67" spans="1:29">
      <c r="A67" s="1">
        <v>34067</v>
      </c>
      <c r="B67">
        <v>56</v>
      </c>
      <c r="C67" t="s">
        <v>69</v>
      </c>
      <c r="D67" t="s">
        <v>117</v>
      </c>
      <c r="E67">
        <v>12</v>
      </c>
      <c r="F67">
        <v>13</v>
      </c>
      <c r="G67">
        <v>1</v>
      </c>
      <c r="H67">
        <f t="shared" si="0"/>
        <v>1.0833333333333333</v>
      </c>
      <c r="I67">
        <f t="shared" si="1"/>
        <v>8.3333333333333329E-2</v>
      </c>
      <c r="J67" s="2">
        <v>0</v>
      </c>
      <c r="K67" s="2">
        <v>0</v>
      </c>
      <c r="L67" s="2">
        <v>1</v>
      </c>
      <c r="M67" s="2">
        <v>9</v>
      </c>
      <c r="N67" s="2">
        <v>0</v>
      </c>
      <c r="O67" s="2">
        <v>3</v>
      </c>
      <c r="P67" s="2">
        <v>2</v>
      </c>
      <c r="Q67" s="2">
        <v>2</v>
      </c>
      <c r="R67" s="2">
        <v>4</v>
      </c>
      <c r="S67" s="2">
        <v>1</v>
      </c>
      <c r="T67" s="2">
        <v>4</v>
      </c>
      <c r="U67" s="2">
        <v>6</v>
      </c>
      <c r="V67" s="2">
        <v>2</v>
      </c>
      <c r="W67" s="2">
        <v>5</v>
      </c>
      <c r="X67" s="2">
        <v>0</v>
      </c>
      <c r="Y67" s="2">
        <v>0</v>
      </c>
      <c r="Z67" s="2">
        <v>1</v>
      </c>
      <c r="AA67" s="2">
        <v>0</v>
      </c>
      <c r="AB67" s="2">
        <v>0</v>
      </c>
      <c r="AC67" s="2">
        <v>1</v>
      </c>
    </row>
    <row r="68" spans="1:29">
      <c r="A68" s="1">
        <v>34085</v>
      </c>
      <c r="B68">
        <v>55</v>
      </c>
      <c r="C68" t="s">
        <v>55</v>
      </c>
      <c r="D68" t="s">
        <v>118</v>
      </c>
      <c r="E68">
        <v>12</v>
      </c>
      <c r="F68">
        <v>10</v>
      </c>
      <c r="G68">
        <v>0</v>
      </c>
      <c r="H68">
        <f t="shared" si="0"/>
        <v>0.83333333333333337</v>
      </c>
      <c r="I68">
        <f t="shared" si="1"/>
        <v>0</v>
      </c>
      <c r="J68" s="2">
        <v>0</v>
      </c>
      <c r="K68" s="2">
        <v>0</v>
      </c>
      <c r="L68" s="2">
        <v>2</v>
      </c>
      <c r="M68" s="2">
        <v>4</v>
      </c>
      <c r="N68" s="2">
        <v>0</v>
      </c>
      <c r="O68" s="2">
        <v>3</v>
      </c>
      <c r="P68" s="2">
        <v>1</v>
      </c>
      <c r="Q68" s="2">
        <v>2</v>
      </c>
      <c r="R68" s="2">
        <v>0</v>
      </c>
      <c r="S68" s="2">
        <v>3</v>
      </c>
      <c r="T68" s="2">
        <v>4</v>
      </c>
      <c r="U68" s="2">
        <v>5</v>
      </c>
      <c r="V68" s="2">
        <v>4</v>
      </c>
      <c r="W68" s="2">
        <v>1</v>
      </c>
      <c r="X68" s="2">
        <v>0</v>
      </c>
      <c r="Y68" s="2">
        <v>3</v>
      </c>
      <c r="Z68" s="2">
        <v>2</v>
      </c>
      <c r="AA68" s="2">
        <v>0</v>
      </c>
      <c r="AB68" s="2">
        <v>0</v>
      </c>
      <c r="AC68" s="2">
        <v>0</v>
      </c>
    </row>
    <row r="69" spans="1:29">
      <c r="A69" s="1">
        <v>34141</v>
      </c>
      <c r="B69">
        <v>57</v>
      </c>
      <c r="C69" t="s">
        <v>113</v>
      </c>
      <c r="D69" t="s">
        <v>118</v>
      </c>
      <c r="E69">
        <v>12</v>
      </c>
      <c r="F69">
        <v>9</v>
      </c>
      <c r="G69">
        <v>0</v>
      </c>
      <c r="H69">
        <f t="shared" ref="H69:H132" si="2">F69/E69</f>
        <v>0.75</v>
      </c>
      <c r="I69">
        <f t="shared" ref="I69:I132" si="3">G69/E69</f>
        <v>0</v>
      </c>
      <c r="J69" s="2">
        <v>0</v>
      </c>
      <c r="K69" s="2">
        <v>0</v>
      </c>
      <c r="L69" s="2">
        <v>3</v>
      </c>
      <c r="M69" s="2">
        <v>5</v>
      </c>
      <c r="N69" s="2">
        <v>0</v>
      </c>
      <c r="O69" s="2">
        <v>1</v>
      </c>
      <c r="P69" s="2">
        <v>0</v>
      </c>
      <c r="Q69" s="2">
        <v>3</v>
      </c>
      <c r="R69" s="2">
        <v>0</v>
      </c>
      <c r="S69" s="2">
        <v>2</v>
      </c>
      <c r="T69" s="2">
        <v>4</v>
      </c>
      <c r="U69" s="2">
        <v>6</v>
      </c>
      <c r="V69" s="2">
        <v>3</v>
      </c>
      <c r="W69" s="2">
        <v>0</v>
      </c>
      <c r="X69" s="2">
        <v>0</v>
      </c>
      <c r="Y69" s="2">
        <v>1</v>
      </c>
      <c r="Z69" s="2">
        <v>3</v>
      </c>
      <c r="AA69" s="2">
        <v>0</v>
      </c>
      <c r="AB69" s="2">
        <v>0</v>
      </c>
      <c r="AC69" s="2">
        <v>0</v>
      </c>
    </row>
    <row r="70" spans="1:29">
      <c r="A70" s="1">
        <v>34224</v>
      </c>
      <c r="B70">
        <v>51</v>
      </c>
      <c r="C70" t="s">
        <v>69</v>
      </c>
      <c r="D70" t="s">
        <v>115</v>
      </c>
      <c r="E70">
        <v>12</v>
      </c>
      <c r="F70">
        <v>10</v>
      </c>
      <c r="G70">
        <v>0</v>
      </c>
      <c r="H70">
        <f t="shared" si="2"/>
        <v>0.83333333333333337</v>
      </c>
      <c r="I70">
        <f t="shared" si="3"/>
        <v>0</v>
      </c>
      <c r="J70" s="2">
        <v>0</v>
      </c>
      <c r="K70" s="2">
        <v>0</v>
      </c>
      <c r="L70" s="2">
        <v>3</v>
      </c>
      <c r="M70" s="2">
        <v>5</v>
      </c>
      <c r="N70" s="2">
        <v>0</v>
      </c>
      <c r="O70" s="2">
        <v>0</v>
      </c>
      <c r="P70" s="2">
        <v>2</v>
      </c>
      <c r="Q70" s="2">
        <v>2</v>
      </c>
      <c r="R70" s="2">
        <v>0</v>
      </c>
      <c r="S70" s="2">
        <v>3</v>
      </c>
      <c r="T70" s="2">
        <v>3</v>
      </c>
      <c r="U70" s="2">
        <v>7</v>
      </c>
      <c r="V70" s="2">
        <v>3</v>
      </c>
      <c r="W70" s="2">
        <v>0</v>
      </c>
      <c r="X70" s="2">
        <v>0</v>
      </c>
      <c r="Y70" s="2">
        <v>1</v>
      </c>
      <c r="Z70" s="2">
        <v>2</v>
      </c>
      <c r="AA70" s="2">
        <v>0</v>
      </c>
      <c r="AB70" s="2">
        <v>0</v>
      </c>
      <c r="AC70" s="2">
        <v>0</v>
      </c>
    </row>
    <row r="71" spans="1:29">
      <c r="A71" s="1">
        <v>34260</v>
      </c>
      <c r="B71">
        <v>58</v>
      </c>
      <c r="C71" t="s">
        <v>55</v>
      </c>
      <c r="D71" t="s">
        <v>119</v>
      </c>
      <c r="E71">
        <v>16</v>
      </c>
      <c r="F71">
        <v>8</v>
      </c>
      <c r="G71">
        <v>0</v>
      </c>
      <c r="H71">
        <f t="shared" si="2"/>
        <v>0.5</v>
      </c>
      <c r="I71">
        <f t="shared" si="3"/>
        <v>0</v>
      </c>
      <c r="J71">
        <v>0</v>
      </c>
      <c r="K71">
        <v>0</v>
      </c>
      <c r="L71">
        <v>1</v>
      </c>
      <c r="M71">
        <v>3</v>
      </c>
      <c r="N71">
        <v>0</v>
      </c>
      <c r="O71">
        <v>0</v>
      </c>
      <c r="P71">
        <v>0</v>
      </c>
      <c r="Q71">
        <v>0</v>
      </c>
      <c r="R71">
        <v>0</v>
      </c>
      <c r="S71">
        <v>3</v>
      </c>
      <c r="T71">
        <v>5</v>
      </c>
      <c r="U71">
        <v>7</v>
      </c>
      <c r="V71">
        <v>1</v>
      </c>
      <c r="W71">
        <v>0</v>
      </c>
      <c r="X71">
        <v>0</v>
      </c>
      <c r="Y71">
        <v>0</v>
      </c>
      <c r="Z71">
        <v>0</v>
      </c>
      <c r="AA71">
        <v>0</v>
      </c>
      <c r="AB71">
        <v>1</v>
      </c>
      <c r="AC71">
        <v>1</v>
      </c>
    </row>
    <row r="72" spans="1:29">
      <c r="A72" s="1">
        <v>34305</v>
      </c>
      <c r="B72">
        <v>61</v>
      </c>
      <c r="C72" t="s">
        <v>113</v>
      </c>
      <c r="D72" t="s">
        <v>120</v>
      </c>
      <c r="E72">
        <v>13</v>
      </c>
      <c r="F72">
        <v>20</v>
      </c>
      <c r="G72">
        <v>7</v>
      </c>
      <c r="H72">
        <f t="shared" si="2"/>
        <v>1.5384615384615385</v>
      </c>
      <c r="I72">
        <f t="shared" si="3"/>
        <v>0.53846153846153844</v>
      </c>
      <c r="J72" s="2">
        <v>0</v>
      </c>
      <c r="K72" s="2">
        <v>0</v>
      </c>
      <c r="L72" s="2">
        <v>6</v>
      </c>
      <c r="M72" s="2">
        <v>7</v>
      </c>
      <c r="N72" s="2">
        <v>0</v>
      </c>
      <c r="O72" s="2">
        <v>0</v>
      </c>
      <c r="P72" s="2">
        <v>9</v>
      </c>
      <c r="Q72" s="2">
        <v>3</v>
      </c>
      <c r="R72" s="2">
        <v>2</v>
      </c>
      <c r="S72" s="2">
        <v>3</v>
      </c>
      <c r="T72" s="2">
        <v>3</v>
      </c>
      <c r="U72" s="2">
        <v>11</v>
      </c>
      <c r="V72" s="2">
        <v>3</v>
      </c>
      <c r="W72" s="2">
        <v>6</v>
      </c>
      <c r="X72" s="2">
        <v>0</v>
      </c>
      <c r="Y72" s="2">
        <v>1</v>
      </c>
      <c r="Z72" s="2">
        <v>3</v>
      </c>
      <c r="AA72" s="2">
        <v>0</v>
      </c>
      <c r="AB72" s="2">
        <v>2</v>
      </c>
      <c r="AC72" s="2">
        <v>3</v>
      </c>
    </row>
    <row r="73" spans="1:29">
      <c r="A73" s="1">
        <v>34368</v>
      </c>
      <c r="B73">
        <v>60</v>
      </c>
      <c r="C73" t="s">
        <v>69</v>
      </c>
      <c r="D73" t="s">
        <v>121</v>
      </c>
      <c r="E73">
        <v>10</v>
      </c>
      <c r="F73">
        <v>12</v>
      </c>
      <c r="G73">
        <v>0</v>
      </c>
      <c r="H73">
        <f t="shared" si="2"/>
        <v>1.2</v>
      </c>
      <c r="I73">
        <f t="shared" si="3"/>
        <v>0</v>
      </c>
      <c r="J73" s="2">
        <v>1</v>
      </c>
      <c r="K73" s="2">
        <v>0</v>
      </c>
      <c r="L73" s="2">
        <v>1</v>
      </c>
      <c r="M73" s="2">
        <v>7</v>
      </c>
      <c r="N73" s="2">
        <v>0</v>
      </c>
      <c r="O73" s="2">
        <v>4</v>
      </c>
      <c r="P73" s="2">
        <v>3</v>
      </c>
      <c r="Q73" s="2">
        <v>4</v>
      </c>
      <c r="R73" s="2">
        <v>0</v>
      </c>
      <c r="S73" s="2">
        <v>3</v>
      </c>
      <c r="T73" s="2">
        <v>2</v>
      </c>
      <c r="U73" s="2">
        <v>8</v>
      </c>
      <c r="V73" s="2">
        <v>2</v>
      </c>
      <c r="W73" s="2">
        <v>2</v>
      </c>
      <c r="X73" s="2">
        <v>0</v>
      </c>
      <c r="Y73" s="2">
        <v>1</v>
      </c>
      <c r="Z73" s="2">
        <v>4</v>
      </c>
      <c r="AA73" s="2">
        <v>0</v>
      </c>
      <c r="AB73" s="2">
        <v>2</v>
      </c>
      <c r="AC73" s="2">
        <v>2</v>
      </c>
    </row>
    <row r="74" spans="1:29">
      <c r="A74" s="1">
        <v>34397</v>
      </c>
      <c r="B74">
        <v>62</v>
      </c>
      <c r="C74" t="s">
        <v>55</v>
      </c>
      <c r="D74" t="s">
        <v>122</v>
      </c>
      <c r="E74">
        <v>16</v>
      </c>
      <c r="F74">
        <v>9</v>
      </c>
      <c r="G74">
        <v>0</v>
      </c>
      <c r="H74">
        <f t="shared" si="2"/>
        <v>0.5625</v>
      </c>
      <c r="I74">
        <f t="shared" si="3"/>
        <v>0</v>
      </c>
      <c r="J74" s="2">
        <v>0</v>
      </c>
      <c r="K74" s="2">
        <v>0</v>
      </c>
      <c r="L74" s="2">
        <v>0</v>
      </c>
      <c r="M74" s="2">
        <v>6</v>
      </c>
      <c r="N74" s="2">
        <v>0</v>
      </c>
      <c r="O74" s="2">
        <v>0</v>
      </c>
      <c r="P74" s="2">
        <v>1</v>
      </c>
      <c r="Q74" s="2">
        <v>2</v>
      </c>
      <c r="R74" s="2">
        <v>1</v>
      </c>
      <c r="S74" s="2">
        <v>1</v>
      </c>
      <c r="T74" s="2">
        <v>4</v>
      </c>
      <c r="U74" s="2">
        <v>6</v>
      </c>
      <c r="V74" s="2">
        <v>2</v>
      </c>
      <c r="W74" s="2">
        <v>1</v>
      </c>
      <c r="X74" s="2">
        <v>0</v>
      </c>
      <c r="Y74" s="2">
        <v>0</v>
      </c>
      <c r="Z74" s="2">
        <v>2</v>
      </c>
      <c r="AA74" s="2">
        <v>0</v>
      </c>
      <c r="AB74" s="2">
        <v>0</v>
      </c>
      <c r="AC74" s="2">
        <v>0</v>
      </c>
    </row>
    <row r="75" spans="1:29">
      <c r="A75" s="1">
        <v>34433</v>
      </c>
      <c r="B75">
        <v>59</v>
      </c>
      <c r="C75" t="s">
        <v>113</v>
      </c>
      <c r="D75" t="s">
        <v>123</v>
      </c>
      <c r="E75">
        <v>14</v>
      </c>
      <c r="F75">
        <v>7</v>
      </c>
      <c r="G75">
        <v>0</v>
      </c>
      <c r="H75">
        <f t="shared" si="2"/>
        <v>0.5</v>
      </c>
      <c r="I75">
        <f t="shared" si="3"/>
        <v>0</v>
      </c>
      <c r="J75" s="2">
        <v>0</v>
      </c>
      <c r="K75" s="2">
        <v>0</v>
      </c>
      <c r="L75" s="2">
        <v>0</v>
      </c>
      <c r="M75" s="2">
        <v>6</v>
      </c>
      <c r="N75" s="2">
        <v>0</v>
      </c>
      <c r="O75" s="2">
        <v>0</v>
      </c>
      <c r="P75" s="2">
        <v>0</v>
      </c>
      <c r="Q75" s="2">
        <v>1</v>
      </c>
      <c r="R75" s="2">
        <v>0</v>
      </c>
      <c r="S75" s="2">
        <v>2</v>
      </c>
      <c r="T75" s="2">
        <v>4</v>
      </c>
      <c r="U75" s="2">
        <v>4</v>
      </c>
      <c r="V75" s="2">
        <v>3</v>
      </c>
      <c r="W75" s="2">
        <v>0</v>
      </c>
      <c r="X75" s="2">
        <v>0</v>
      </c>
      <c r="Y75" s="2">
        <v>0</v>
      </c>
      <c r="Z75" s="2">
        <v>4</v>
      </c>
      <c r="AA75" s="2">
        <v>0</v>
      </c>
      <c r="AB75" s="2">
        <v>0</v>
      </c>
      <c r="AC75" s="2">
        <v>0</v>
      </c>
    </row>
    <row r="76" spans="1:29">
      <c r="A76" s="1">
        <v>34523</v>
      </c>
      <c r="B76">
        <v>65</v>
      </c>
      <c r="C76" t="s">
        <v>55</v>
      </c>
      <c r="D76" t="s">
        <v>124</v>
      </c>
      <c r="E76">
        <v>17</v>
      </c>
      <c r="F76">
        <v>18</v>
      </c>
      <c r="G76">
        <v>2</v>
      </c>
      <c r="H76">
        <f t="shared" si="2"/>
        <v>1.0588235294117647</v>
      </c>
      <c r="I76">
        <f t="shared" si="3"/>
        <v>0.11764705882352941</v>
      </c>
      <c r="J76" s="2">
        <v>0</v>
      </c>
      <c r="K76" s="2">
        <v>1</v>
      </c>
      <c r="L76" s="2">
        <v>1</v>
      </c>
      <c r="M76" s="2">
        <v>5</v>
      </c>
      <c r="N76" s="2">
        <v>0</v>
      </c>
      <c r="O76" s="2">
        <v>1</v>
      </c>
      <c r="P76" s="2">
        <v>5</v>
      </c>
      <c r="Q76" s="2">
        <v>2</v>
      </c>
      <c r="R76" s="2">
        <v>3</v>
      </c>
      <c r="S76" s="2">
        <v>3</v>
      </c>
      <c r="T76" s="2">
        <v>5</v>
      </c>
      <c r="U76" s="2">
        <v>7</v>
      </c>
      <c r="V76" s="2">
        <v>2</v>
      </c>
      <c r="W76" s="2">
        <v>9</v>
      </c>
      <c r="X76" s="2">
        <v>0</v>
      </c>
      <c r="Y76" s="2">
        <v>1</v>
      </c>
      <c r="Z76" s="2">
        <v>1</v>
      </c>
      <c r="AA76" s="2">
        <v>1</v>
      </c>
      <c r="AB76" s="2">
        <v>4</v>
      </c>
      <c r="AC76" s="2">
        <v>1</v>
      </c>
    </row>
    <row r="77" spans="1:29">
      <c r="A77" s="1">
        <v>34586</v>
      </c>
      <c r="B77">
        <v>64</v>
      </c>
      <c r="C77" t="s">
        <v>69</v>
      </c>
      <c r="D77" t="s">
        <v>125</v>
      </c>
      <c r="E77">
        <v>13</v>
      </c>
      <c r="F77">
        <v>14</v>
      </c>
      <c r="G77">
        <v>1</v>
      </c>
      <c r="H77">
        <f t="shared" si="2"/>
        <v>1.0769230769230769</v>
      </c>
      <c r="I77">
        <f t="shared" si="3"/>
        <v>7.6923076923076927E-2</v>
      </c>
      <c r="J77" s="2">
        <v>0</v>
      </c>
      <c r="K77" s="2">
        <v>0</v>
      </c>
      <c r="L77" s="2">
        <v>0</v>
      </c>
      <c r="M77" s="2">
        <v>10</v>
      </c>
      <c r="N77" s="2">
        <v>0</v>
      </c>
      <c r="O77" s="2">
        <v>0</v>
      </c>
      <c r="P77" s="2">
        <v>2</v>
      </c>
      <c r="Q77" s="2">
        <v>2</v>
      </c>
      <c r="R77" s="2">
        <v>0</v>
      </c>
      <c r="S77" s="2">
        <v>4</v>
      </c>
      <c r="T77" s="2">
        <v>6</v>
      </c>
      <c r="U77" s="2">
        <v>9</v>
      </c>
      <c r="V77" s="2">
        <v>3</v>
      </c>
      <c r="W77" s="2">
        <v>2</v>
      </c>
      <c r="X77" s="2">
        <v>0</v>
      </c>
      <c r="Y77" s="2">
        <v>0</v>
      </c>
      <c r="Z77" s="2">
        <v>3</v>
      </c>
      <c r="AA77" s="2">
        <v>1</v>
      </c>
      <c r="AB77" s="2">
        <v>0</v>
      </c>
      <c r="AC77" s="2">
        <v>0</v>
      </c>
    </row>
    <row r="78" spans="1:29">
      <c r="A78" s="1">
        <v>34607</v>
      </c>
      <c r="B78">
        <v>68</v>
      </c>
      <c r="C78" t="s">
        <v>113</v>
      </c>
      <c r="D78" t="s">
        <v>123</v>
      </c>
      <c r="E78">
        <v>14</v>
      </c>
      <c r="F78">
        <v>10</v>
      </c>
      <c r="G78">
        <v>0</v>
      </c>
      <c r="H78">
        <f t="shared" si="2"/>
        <v>0.7142857142857143</v>
      </c>
      <c r="I78">
        <f t="shared" si="3"/>
        <v>0</v>
      </c>
      <c r="J78" s="2">
        <v>0</v>
      </c>
      <c r="K78" s="2">
        <v>0</v>
      </c>
      <c r="L78" s="2">
        <v>0</v>
      </c>
      <c r="M78" s="2">
        <v>10</v>
      </c>
      <c r="N78" s="2">
        <v>0</v>
      </c>
      <c r="O78" s="2">
        <v>1</v>
      </c>
      <c r="P78" s="2">
        <v>1</v>
      </c>
      <c r="Q78" s="2">
        <v>1</v>
      </c>
      <c r="R78" s="2">
        <v>1</v>
      </c>
      <c r="S78" s="2">
        <v>4</v>
      </c>
      <c r="T78" s="2">
        <v>3</v>
      </c>
      <c r="U78" s="2">
        <v>8</v>
      </c>
      <c r="V78" s="2">
        <v>2</v>
      </c>
      <c r="W78" s="2">
        <v>0</v>
      </c>
      <c r="X78" s="2">
        <v>0</v>
      </c>
      <c r="Y78" s="2">
        <v>0</v>
      </c>
      <c r="Z78" s="2">
        <v>2</v>
      </c>
      <c r="AA78" s="2">
        <v>0</v>
      </c>
      <c r="AB78" s="2">
        <v>1</v>
      </c>
      <c r="AC78" s="2">
        <v>0</v>
      </c>
    </row>
    <row r="79" spans="1:29">
      <c r="A79" s="1">
        <v>34641</v>
      </c>
      <c r="B79">
        <v>66</v>
      </c>
      <c r="C79" t="s">
        <v>85</v>
      </c>
      <c r="D79" t="s">
        <v>125</v>
      </c>
      <c r="E79">
        <v>13</v>
      </c>
      <c r="F79">
        <v>12</v>
      </c>
      <c r="G79">
        <v>0</v>
      </c>
      <c r="H79">
        <f t="shared" si="2"/>
        <v>0.92307692307692313</v>
      </c>
      <c r="I79">
        <f t="shared" si="3"/>
        <v>0</v>
      </c>
      <c r="J79" s="2">
        <v>0</v>
      </c>
      <c r="K79" s="2">
        <v>0</v>
      </c>
      <c r="L79" s="2">
        <v>0</v>
      </c>
      <c r="M79" s="2">
        <v>7</v>
      </c>
      <c r="N79" s="2">
        <v>0</v>
      </c>
      <c r="O79" s="2">
        <v>1</v>
      </c>
      <c r="P79" s="2">
        <v>2</v>
      </c>
      <c r="Q79" s="2">
        <v>2</v>
      </c>
      <c r="R79" s="2">
        <v>0</v>
      </c>
      <c r="S79" s="2">
        <v>4</v>
      </c>
      <c r="T79" s="2">
        <v>4</v>
      </c>
      <c r="U79" s="2">
        <v>10</v>
      </c>
      <c r="V79" s="2">
        <v>1</v>
      </c>
      <c r="W79" s="2">
        <v>1</v>
      </c>
      <c r="X79" s="2">
        <v>0</v>
      </c>
      <c r="Y79" s="2">
        <v>0</v>
      </c>
      <c r="Z79" s="2">
        <v>2</v>
      </c>
      <c r="AA79" s="2">
        <v>0</v>
      </c>
      <c r="AB79" s="2">
        <v>1</v>
      </c>
      <c r="AC79" s="2">
        <v>0</v>
      </c>
    </row>
    <row r="80" spans="1:29">
      <c r="A80" s="1">
        <v>34733</v>
      </c>
      <c r="B80">
        <v>63</v>
      </c>
      <c r="C80" t="s">
        <v>69</v>
      </c>
      <c r="D80" t="s">
        <v>126</v>
      </c>
      <c r="E80">
        <v>11</v>
      </c>
      <c r="F80">
        <v>14</v>
      </c>
      <c r="G80">
        <v>3</v>
      </c>
      <c r="H80">
        <f t="shared" si="2"/>
        <v>1.2727272727272727</v>
      </c>
      <c r="I80">
        <f t="shared" si="3"/>
        <v>0.27272727272727271</v>
      </c>
      <c r="J80" s="2">
        <v>0</v>
      </c>
      <c r="K80" s="2">
        <v>0</v>
      </c>
      <c r="L80" s="2">
        <v>3</v>
      </c>
      <c r="M80" s="2">
        <v>5</v>
      </c>
      <c r="N80" s="2">
        <v>0</v>
      </c>
      <c r="O80" s="2">
        <v>5</v>
      </c>
      <c r="P80" s="2">
        <v>3</v>
      </c>
      <c r="Q80" s="2">
        <v>5</v>
      </c>
      <c r="R80" s="2">
        <v>0</v>
      </c>
      <c r="S80" s="2">
        <v>3</v>
      </c>
      <c r="T80" s="2">
        <v>3</v>
      </c>
      <c r="U80" s="2">
        <v>8</v>
      </c>
      <c r="V80" s="2">
        <v>2</v>
      </c>
      <c r="W80" s="2">
        <v>4</v>
      </c>
      <c r="X80" s="2">
        <v>0</v>
      </c>
      <c r="Y80" s="2">
        <v>0</v>
      </c>
      <c r="Z80" s="2">
        <v>5</v>
      </c>
      <c r="AA80" s="2">
        <v>0</v>
      </c>
      <c r="AB80" s="2">
        <v>2</v>
      </c>
      <c r="AC80" s="2">
        <v>0</v>
      </c>
    </row>
    <row r="81" spans="1:29">
      <c r="A81" s="1">
        <v>34760</v>
      </c>
      <c r="B81">
        <v>67</v>
      </c>
      <c r="C81" t="s">
        <v>113</v>
      </c>
      <c r="D81" t="s">
        <v>127</v>
      </c>
      <c r="E81">
        <v>19</v>
      </c>
      <c r="F81">
        <v>18</v>
      </c>
      <c r="G81">
        <v>1</v>
      </c>
      <c r="H81">
        <f t="shared" si="2"/>
        <v>0.94736842105263153</v>
      </c>
      <c r="I81">
        <f t="shared" si="3"/>
        <v>5.2631578947368418E-2</v>
      </c>
      <c r="J81" s="2">
        <v>1</v>
      </c>
      <c r="K81" s="2">
        <v>0</v>
      </c>
      <c r="L81" s="2">
        <v>5</v>
      </c>
      <c r="M81" s="2">
        <v>6</v>
      </c>
      <c r="N81" s="2">
        <v>0</v>
      </c>
      <c r="O81" s="2">
        <v>1</v>
      </c>
      <c r="P81" s="2">
        <v>2</v>
      </c>
      <c r="Q81" s="2">
        <v>1</v>
      </c>
      <c r="R81" s="2">
        <v>2</v>
      </c>
      <c r="S81" s="2">
        <v>7</v>
      </c>
      <c r="T81" s="2">
        <v>6</v>
      </c>
      <c r="U81" s="2">
        <v>13</v>
      </c>
      <c r="V81" s="2">
        <v>1</v>
      </c>
      <c r="W81" s="2">
        <v>4</v>
      </c>
      <c r="X81" s="2">
        <v>0</v>
      </c>
      <c r="Y81" s="2">
        <v>0</v>
      </c>
      <c r="Z81" s="2">
        <v>2</v>
      </c>
      <c r="AA81" s="2">
        <v>0</v>
      </c>
      <c r="AB81" s="2">
        <v>2</v>
      </c>
      <c r="AC81" s="2">
        <v>0</v>
      </c>
    </row>
    <row r="82" spans="1:29">
      <c r="A82" s="1">
        <v>34877</v>
      </c>
      <c r="B82">
        <v>71</v>
      </c>
      <c r="C82" t="s">
        <v>85</v>
      </c>
      <c r="D82" t="s">
        <v>128</v>
      </c>
      <c r="E82">
        <v>12</v>
      </c>
      <c r="F82">
        <v>10</v>
      </c>
      <c r="G82">
        <v>2</v>
      </c>
      <c r="H82">
        <f t="shared" si="2"/>
        <v>0.83333333333333337</v>
      </c>
      <c r="I82">
        <f t="shared" si="3"/>
        <v>0.16666666666666666</v>
      </c>
      <c r="J82" s="2">
        <v>0</v>
      </c>
      <c r="K82" s="2">
        <v>0</v>
      </c>
      <c r="L82" s="2">
        <v>0</v>
      </c>
      <c r="M82" s="2">
        <v>3</v>
      </c>
      <c r="N82" s="2">
        <v>0</v>
      </c>
      <c r="O82" s="2">
        <v>2</v>
      </c>
      <c r="P82" s="2">
        <v>5</v>
      </c>
      <c r="Q82" s="2">
        <v>0</v>
      </c>
      <c r="R82" s="2">
        <v>1</v>
      </c>
      <c r="S82" s="2">
        <v>2</v>
      </c>
      <c r="T82" s="2">
        <v>2</v>
      </c>
      <c r="U82" s="2">
        <v>7</v>
      </c>
      <c r="V82" s="2">
        <v>0</v>
      </c>
      <c r="W82" s="2">
        <v>3</v>
      </c>
      <c r="X82" s="2">
        <v>0</v>
      </c>
      <c r="Y82" s="2">
        <v>0</v>
      </c>
      <c r="Z82" s="2">
        <v>1</v>
      </c>
      <c r="AA82" s="2">
        <v>0</v>
      </c>
      <c r="AB82" s="2">
        <v>1</v>
      </c>
      <c r="AC82" s="2">
        <v>2</v>
      </c>
    </row>
    <row r="83" spans="1:29">
      <c r="A83" s="1">
        <v>34893</v>
      </c>
      <c r="B83">
        <v>70</v>
      </c>
      <c r="C83" t="s">
        <v>69</v>
      </c>
      <c r="D83" t="s">
        <v>112</v>
      </c>
      <c r="E83">
        <v>11</v>
      </c>
      <c r="F83">
        <v>6</v>
      </c>
      <c r="G83">
        <v>0</v>
      </c>
      <c r="H83">
        <f t="shared" si="2"/>
        <v>0.54545454545454541</v>
      </c>
      <c r="I83">
        <f t="shared" si="3"/>
        <v>0</v>
      </c>
      <c r="J83" s="2">
        <v>0</v>
      </c>
      <c r="K83" s="2">
        <v>0</v>
      </c>
      <c r="L83" s="2">
        <v>0</v>
      </c>
      <c r="M83" s="2">
        <v>4</v>
      </c>
      <c r="N83" s="2">
        <v>0</v>
      </c>
      <c r="O83" s="2">
        <v>0</v>
      </c>
      <c r="P83" s="2">
        <v>1</v>
      </c>
      <c r="Q83" s="2">
        <v>1</v>
      </c>
      <c r="R83" s="2">
        <v>0</v>
      </c>
      <c r="S83" s="2">
        <v>3</v>
      </c>
      <c r="T83" s="2">
        <v>1</v>
      </c>
      <c r="U83" s="2">
        <v>2</v>
      </c>
      <c r="V83" s="2">
        <v>4</v>
      </c>
      <c r="W83" s="2">
        <v>0</v>
      </c>
      <c r="X83" s="2">
        <v>0</v>
      </c>
      <c r="Y83" s="2">
        <v>2</v>
      </c>
      <c r="Z83" s="2">
        <v>2</v>
      </c>
      <c r="AA83" s="2">
        <v>0</v>
      </c>
      <c r="AB83" s="2">
        <v>1</v>
      </c>
      <c r="AC83" s="2">
        <v>0</v>
      </c>
    </row>
    <row r="84" spans="1:29">
      <c r="A84" s="1">
        <v>34949</v>
      </c>
      <c r="B84">
        <v>69</v>
      </c>
      <c r="C84" t="s">
        <v>113</v>
      </c>
      <c r="D84" t="s">
        <v>129</v>
      </c>
      <c r="E84">
        <v>13</v>
      </c>
      <c r="F84">
        <v>11</v>
      </c>
      <c r="G84">
        <v>0</v>
      </c>
      <c r="H84">
        <f t="shared" si="2"/>
        <v>0.84615384615384615</v>
      </c>
      <c r="I84">
        <f t="shared" si="3"/>
        <v>0</v>
      </c>
      <c r="J84" s="2">
        <v>0</v>
      </c>
      <c r="K84" s="2">
        <v>0</v>
      </c>
      <c r="L84" s="2">
        <v>1</v>
      </c>
      <c r="M84" s="2">
        <v>6</v>
      </c>
      <c r="N84" s="2">
        <v>0</v>
      </c>
      <c r="O84" s="2">
        <v>0</v>
      </c>
      <c r="P84" s="2">
        <v>3</v>
      </c>
      <c r="Q84" s="2">
        <v>4</v>
      </c>
      <c r="R84" s="2">
        <v>0</v>
      </c>
      <c r="S84" s="2">
        <v>1</v>
      </c>
      <c r="T84" s="2">
        <v>3</v>
      </c>
      <c r="U84" s="2">
        <v>8</v>
      </c>
      <c r="V84" s="2">
        <v>3</v>
      </c>
      <c r="W84" s="2">
        <v>0</v>
      </c>
      <c r="X84" s="2">
        <v>0</v>
      </c>
      <c r="Y84" s="2">
        <v>1</v>
      </c>
      <c r="Z84" s="2">
        <v>2</v>
      </c>
      <c r="AA84" s="2">
        <v>0</v>
      </c>
      <c r="AB84" s="2">
        <v>0</v>
      </c>
      <c r="AC84" s="2">
        <v>0</v>
      </c>
    </row>
    <row r="85" spans="1:29">
      <c r="A85" s="1">
        <v>34992</v>
      </c>
      <c r="B85">
        <v>73</v>
      </c>
      <c r="C85" t="s">
        <v>55</v>
      </c>
      <c r="D85" t="s">
        <v>130</v>
      </c>
      <c r="E85">
        <v>18</v>
      </c>
      <c r="F85">
        <v>8</v>
      </c>
      <c r="G85">
        <v>0</v>
      </c>
      <c r="H85">
        <f t="shared" si="2"/>
        <v>0.44444444444444442</v>
      </c>
      <c r="I85">
        <f t="shared" si="3"/>
        <v>0</v>
      </c>
      <c r="J85">
        <v>0</v>
      </c>
      <c r="K85">
        <v>0</v>
      </c>
      <c r="L85">
        <v>0</v>
      </c>
      <c r="M85">
        <v>6</v>
      </c>
      <c r="N85">
        <v>0</v>
      </c>
      <c r="O85">
        <v>1</v>
      </c>
      <c r="P85">
        <v>0</v>
      </c>
      <c r="Q85">
        <v>3</v>
      </c>
      <c r="R85">
        <v>0</v>
      </c>
      <c r="S85">
        <v>2</v>
      </c>
      <c r="T85">
        <v>3</v>
      </c>
      <c r="U85">
        <v>6</v>
      </c>
      <c r="V85">
        <v>1</v>
      </c>
      <c r="W85">
        <v>1</v>
      </c>
      <c r="X85">
        <v>0</v>
      </c>
      <c r="Y85">
        <v>0</v>
      </c>
      <c r="Z85">
        <v>2</v>
      </c>
      <c r="AA85">
        <v>0</v>
      </c>
      <c r="AB85">
        <v>0</v>
      </c>
      <c r="AC85">
        <v>0</v>
      </c>
    </row>
    <row r="86" spans="1:29">
      <c r="A86" s="1">
        <v>35015</v>
      </c>
      <c r="B86">
        <v>74</v>
      </c>
      <c r="C86" t="s">
        <v>85</v>
      </c>
      <c r="D86" t="s">
        <v>131</v>
      </c>
      <c r="E86">
        <v>11</v>
      </c>
      <c r="F86">
        <v>10</v>
      </c>
      <c r="G86">
        <v>0</v>
      </c>
      <c r="H86">
        <f t="shared" si="2"/>
        <v>0.90909090909090906</v>
      </c>
      <c r="I86">
        <f t="shared" si="3"/>
        <v>0</v>
      </c>
      <c r="J86" s="2">
        <v>0</v>
      </c>
      <c r="K86" s="2">
        <v>0</v>
      </c>
      <c r="L86" s="2">
        <v>1</v>
      </c>
      <c r="M86" s="2">
        <v>6</v>
      </c>
      <c r="N86" s="2">
        <v>0</v>
      </c>
      <c r="O86" s="2">
        <v>4</v>
      </c>
      <c r="P86" s="2">
        <v>3</v>
      </c>
      <c r="Q86" s="2">
        <v>2</v>
      </c>
      <c r="R86" s="2">
        <v>0</v>
      </c>
      <c r="S86" s="2">
        <v>3</v>
      </c>
      <c r="T86" s="2">
        <v>2</v>
      </c>
      <c r="U86" s="2">
        <v>7</v>
      </c>
      <c r="V86" s="2">
        <v>3</v>
      </c>
      <c r="W86" s="2">
        <v>0</v>
      </c>
      <c r="X86" s="2">
        <v>0</v>
      </c>
      <c r="Y86" s="2">
        <v>2</v>
      </c>
      <c r="Z86" s="2">
        <v>2</v>
      </c>
      <c r="AA86" s="2">
        <v>0</v>
      </c>
      <c r="AB86" s="2">
        <v>1</v>
      </c>
      <c r="AC86" s="2">
        <v>0</v>
      </c>
    </row>
    <row r="87" spans="1:29">
      <c r="A87" s="1">
        <v>35075</v>
      </c>
      <c r="B87">
        <v>72</v>
      </c>
      <c r="C87" t="s">
        <v>113</v>
      </c>
      <c r="D87" t="s">
        <v>112</v>
      </c>
      <c r="E87">
        <v>11</v>
      </c>
      <c r="F87">
        <v>11</v>
      </c>
      <c r="G87">
        <v>1</v>
      </c>
      <c r="H87">
        <f t="shared" si="2"/>
        <v>1</v>
      </c>
      <c r="I87">
        <f t="shared" si="3"/>
        <v>9.0909090909090912E-2</v>
      </c>
      <c r="J87" s="2">
        <v>0</v>
      </c>
      <c r="K87" s="2">
        <v>0</v>
      </c>
      <c r="L87" s="2">
        <v>1</v>
      </c>
      <c r="M87" s="2">
        <v>5</v>
      </c>
      <c r="N87" s="2">
        <v>0</v>
      </c>
      <c r="O87" s="2">
        <v>1</v>
      </c>
      <c r="P87" s="2">
        <v>3</v>
      </c>
      <c r="Q87" s="2">
        <v>0</v>
      </c>
      <c r="R87" s="2">
        <v>0</v>
      </c>
      <c r="S87" s="2">
        <v>3</v>
      </c>
      <c r="T87" s="2">
        <v>5</v>
      </c>
      <c r="U87" s="2">
        <v>8</v>
      </c>
      <c r="V87" s="2">
        <v>2</v>
      </c>
      <c r="W87" s="2">
        <v>1</v>
      </c>
      <c r="X87" s="2">
        <v>0</v>
      </c>
      <c r="Y87" s="2">
        <v>1</v>
      </c>
      <c r="Z87" s="2">
        <v>0</v>
      </c>
      <c r="AA87" s="2">
        <v>0</v>
      </c>
      <c r="AB87" s="2">
        <v>1</v>
      </c>
      <c r="AC87" s="2">
        <v>0</v>
      </c>
    </row>
    <row r="88" spans="1:29">
      <c r="A88" s="1">
        <v>35117</v>
      </c>
      <c r="B88">
        <v>75</v>
      </c>
      <c r="C88" t="s">
        <v>55</v>
      </c>
      <c r="D88" t="s">
        <v>132</v>
      </c>
      <c r="E88">
        <v>18</v>
      </c>
      <c r="F88">
        <v>10</v>
      </c>
      <c r="G88">
        <v>1</v>
      </c>
      <c r="H88">
        <f t="shared" si="2"/>
        <v>0.55555555555555558</v>
      </c>
      <c r="I88">
        <f t="shared" si="3"/>
        <v>5.5555555555555552E-2</v>
      </c>
      <c r="J88" s="2">
        <v>0</v>
      </c>
      <c r="K88" s="2">
        <v>0</v>
      </c>
      <c r="L88" s="2">
        <v>0</v>
      </c>
      <c r="M88" s="2">
        <v>5</v>
      </c>
      <c r="N88" s="2">
        <v>0</v>
      </c>
      <c r="O88" s="2">
        <v>0</v>
      </c>
      <c r="P88" s="2">
        <v>2</v>
      </c>
      <c r="Q88" s="2">
        <v>6</v>
      </c>
      <c r="R88" s="2">
        <v>0</v>
      </c>
      <c r="S88" s="2">
        <v>1</v>
      </c>
      <c r="T88" s="2">
        <v>1</v>
      </c>
      <c r="U88" s="2">
        <v>7</v>
      </c>
      <c r="V88" s="2">
        <v>2</v>
      </c>
      <c r="W88" s="2">
        <v>1</v>
      </c>
      <c r="X88" s="2">
        <v>0</v>
      </c>
      <c r="Y88" s="2">
        <v>0</v>
      </c>
      <c r="Z88" s="2">
        <v>3</v>
      </c>
      <c r="AA88" s="2">
        <v>0</v>
      </c>
      <c r="AB88" s="2">
        <v>0</v>
      </c>
      <c r="AC88" s="2">
        <v>0</v>
      </c>
    </row>
    <row r="89" spans="1:29">
      <c r="A89" s="1">
        <v>35146</v>
      </c>
      <c r="B89">
        <v>76</v>
      </c>
      <c r="C89" t="s">
        <v>85</v>
      </c>
      <c r="D89" t="s">
        <v>133</v>
      </c>
      <c r="E89">
        <v>12</v>
      </c>
      <c r="F89">
        <v>9</v>
      </c>
      <c r="G89">
        <v>1</v>
      </c>
      <c r="H89">
        <f t="shared" si="2"/>
        <v>0.75</v>
      </c>
      <c r="I89">
        <f t="shared" si="3"/>
        <v>8.3333333333333329E-2</v>
      </c>
      <c r="J89" s="2">
        <v>0</v>
      </c>
      <c r="K89" s="2">
        <v>0</v>
      </c>
      <c r="L89" s="2">
        <v>2</v>
      </c>
      <c r="M89" s="2">
        <v>3</v>
      </c>
      <c r="N89" s="2">
        <v>0</v>
      </c>
      <c r="O89" s="2">
        <v>4</v>
      </c>
      <c r="P89" s="2">
        <v>1</v>
      </c>
      <c r="Q89" s="2">
        <v>4</v>
      </c>
      <c r="R89" s="2">
        <v>0</v>
      </c>
      <c r="S89" s="2">
        <v>3</v>
      </c>
      <c r="T89" s="2">
        <v>1</v>
      </c>
      <c r="U89" s="2">
        <v>8</v>
      </c>
      <c r="V89" s="2">
        <v>1</v>
      </c>
      <c r="W89" s="2">
        <v>0</v>
      </c>
      <c r="X89" s="2">
        <v>0</v>
      </c>
      <c r="Y89" s="2">
        <v>0</v>
      </c>
      <c r="Z89" s="2">
        <v>3</v>
      </c>
      <c r="AA89" s="2">
        <v>0</v>
      </c>
      <c r="AB89" s="2">
        <v>2</v>
      </c>
      <c r="AC89" s="2">
        <v>0</v>
      </c>
    </row>
    <row r="90" spans="1:29">
      <c r="A90" s="1">
        <v>35204</v>
      </c>
      <c r="B90">
        <v>77</v>
      </c>
      <c r="C90" t="s">
        <v>113</v>
      </c>
      <c r="D90" t="s">
        <v>134</v>
      </c>
      <c r="E90">
        <v>12</v>
      </c>
      <c r="F90">
        <v>10</v>
      </c>
      <c r="G90">
        <v>1</v>
      </c>
      <c r="H90">
        <f t="shared" si="2"/>
        <v>0.83333333333333337</v>
      </c>
      <c r="I90">
        <f t="shared" si="3"/>
        <v>8.3333333333333329E-2</v>
      </c>
      <c r="J90" s="2">
        <v>0</v>
      </c>
      <c r="K90" s="2">
        <v>0</v>
      </c>
      <c r="L90" s="2">
        <v>0</v>
      </c>
      <c r="M90" s="2">
        <v>8</v>
      </c>
      <c r="N90" s="2">
        <v>0</v>
      </c>
      <c r="O90" s="2">
        <v>0</v>
      </c>
      <c r="P90" s="2">
        <v>0</v>
      </c>
      <c r="Q90" s="2">
        <v>0</v>
      </c>
      <c r="R90" s="2">
        <v>0</v>
      </c>
      <c r="S90" s="2">
        <v>3</v>
      </c>
      <c r="T90" s="2">
        <v>7</v>
      </c>
      <c r="U90" s="2">
        <v>9</v>
      </c>
      <c r="V90" s="2">
        <v>1</v>
      </c>
      <c r="W90" s="2">
        <v>0</v>
      </c>
      <c r="X90" s="2">
        <v>0</v>
      </c>
      <c r="Y90" s="2">
        <v>0</v>
      </c>
      <c r="Z90" s="2">
        <v>2</v>
      </c>
      <c r="AA90" s="2">
        <v>0</v>
      </c>
      <c r="AB90" s="2">
        <v>2</v>
      </c>
      <c r="AC90" s="2">
        <v>0</v>
      </c>
    </row>
    <row r="91" spans="1:29">
      <c r="A91" s="1">
        <v>35236</v>
      </c>
      <c r="B91">
        <v>78</v>
      </c>
      <c r="C91" t="s">
        <v>55</v>
      </c>
      <c r="D91" t="s">
        <v>135</v>
      </c>
      <c r="E91">
        <v>19</v>
      </c>
      <c r="F91">
        <v>8</v>
      </c>
      <c r="G91">
        <v>1</v>
      </c>
      <c r="H91">
        <f t="shared" si="2"/>
        <v>0.42105263157894735</v>
      </c>
      <c r="I91">
        <f t="shared" si="3"/>
        <v>5.2631578947368418E-2</v>
      </c>
      <c r="J91" s="2">
        <v>0</v>
      </c>
      <c r="K91" s="2">
        <v>0</v>
      </c>
      <c r="L91" s="2">
        <v>0</v>
      </c>
      <c r="M91" s="2">
        <v>6</v>
      </c>
      <c r="N91" s="2">
        <v>0</v>
      </c>
      <c r="O91" s="2">
        <v>0</v>
      </c>
      <c r="P91" s="2">
        <v>1</v>
      </c>
      <c r="Q91" s="2">
        <v>1</v>
      </c>
      <c r="R91" s="2">
        <v>0</v>
      </c>
      <c r="S91" s="2">
        <v>3</v>
      </c>
      <c r="T91" s="2">
        <v>3</v>
      </c>
      <c r="U91" s="2">
        <v>4</v>
      </c>
      <c r="V91" s="2">
        <v>2</v>
      </c>
      <c r="W91" s="2">
        <v>2</v>
      </c>
      <c r="X91" s="2">
        <v>0</v>
      </c>
      <c r="Y91" s="2">
        <v>1</v>
      </c>
      <c r="Z91" s="2">
        <v>1</v>
      </c>
      <c r="AA91" s="2">
        <v>0</v>
      </c>
      <c r="AB91" s="2">
        <v>0</v>
      </c>
      <c r="AC91" s="2">
        <v>1</v>
      </c>
    </row>
    <row r="92" spans="1:29">
      <c r="A92" s="1">
        <v>35324</v>
      </c>
      <c r="B92">
        <v>79</v>
      </c>
      <c r="C92" t="s">
        <v>85</v>
      </c>
      <c r="D92" t="s">
        <v>136</v>
      </c>
      <c r="E92">
        <v>13</v>
      </c>
      <c r="F92">
        <v>12</v>
      </c>
      <c r="G92">
        <v>2</v>
      </c>
      <c r="H92">
        <f t="shared" si="2"/>
        <v>0.92307692307692313</v>
      </c>
      <c r="I92">
        <f t="shared" si="3"/>
        <v>0.15384615384615385</v>
      </c>
      <c r="J92">
        <v>1</v>
      </c>
      <c r="K92">
        <v>0</v>
      </c>
      <c r="L92">
        <v>1</v>
      </c>
      <c r="M92">
        <v>4</v>
      </c>
      <c r="N92">
        <v>0</v>
      </c>
      <c r="O92">
        <v>3</v>
      </c>
      <c r="P92">
        <v>6</v>
      </c>
      <c r="Q92">
        <v>0</v>
      </c>
      <c r="R92">
        <v>0</v>
      </c>
      <c r="S92">
        <v>3</v>
      </c>
      <c r="T92">
        <v>3</v>
      </c>
      <c r="U92">
        <v>8</v>
      </c>
      <c r="V92">
        <v>2</v>
      </c>
      <c r="W92">
        <v>2</v>
      </c>
      <c r="X92">
        <v>0</v>
      </c>
      <c r="Y92">
        <v>0</v>
      </c>
      <c r="Z92">
        <v>3</v>
      </c>
      <c r="AA92">
        <v>0</v>
      </c>
      <c r="AB92">
        <v>5</v>
      </c>
      <c r="AC92">
        <v>0</v>
      </c>
    </row>
    <row r="93" spans="1:29">
      <c r="A93" s="1">
        <v>35388</v>
      </c>
      <c r="B93">
        <v>80</v>
      </c>
      <c r="C93" t="s">
        <v>55</v>
      </c>
      <c r="D93" t="s">
        <v>137</v>
      </c>
      <c r="E93">
        <v>20</v>
      </c>
      <c r="F93">
        <v>11</v>
      </c>
      <c r="G93">
        <v>0</v>
      </c>
      <c r="H93">
        <f t="shared" si="2"/>
        <v>0.55000000000000004</v>
      </c>
      <c r="I93">
        <f t="shared" si="3"/>
        <v>0</v>
      </c>
      <c r="J93" s="2">
        <v>0</v>
      </c>
      <c r="K93" s="2">
        <v>0</v>
      </c>
      <c r="L93" s="2">
        <v>0</v>
      </c>
      <c r="M93" s="2">
        <v>9</v>
      </c>
      <c r="N93" s="2">
        <v>0</v>
      </c>
      <c r="O93" s="2">
        <v>0</v>
      </c>
      <c r="P93" s="2">
        <v>2</v>
      </c>
      <c r="Q93" s="2">
        <v>5</v>
      </c>
      <c r="R93" s="2">
        <v>0</v>
      </c>
      <c r="S93" s="2">
        <v>1</v>
      </c>
      <c r="T93" s="2">
        <v>3</v>
      </c>
      <c r="U93" s="2">
        <v>7</v>
      </c>
      <c r="V93" s="2">
        <v>4</v>
      </c>
      <c r="W93" s="2">
        <v>0</v>
      </c>
      <c r="X93" s="2">
        <v>0</v>
      </c>
      <c r="Y93" s="2">
        <v>1</v>
      </c>
      <c r="Z93" s="2">
        <v>4</v>
      </c>
      <c r="AA93" s="2">
        <v>0</v>
      </c>
      <c r="AB93" s="2">
        <v>2</v>
      </c>
      <c r="AC93" s="2">
        <v>0</v>
      </c>
    </row>
    <row r="94" spans="1:29">
      <c r="A94" s="1">
        <v>35442</v>
      </c>
      <c r="B94">
        <v>81</v>
      </c>
      <c r="C94" t="s">
        <v>85</v>
      </c>
      <c r="D94" t="s">
        <v>138</v>
      </c>
      <c r="E94">
        <v>13</v>
      </c>
      <c r="F94">
        <v>9</v>
      </c>
      <c r="G94">
        <v>0</v>
      </c>
      <c r="H94">
        <f t="shared" si="2"/>
        <v>0.69230769230769229</v>
      </c>
      <c r="I94">
        <f t="shared" si="3"/>
        <v>0</v>
      </c>
      <c r="J94" s="2">
        <v>0</v>
      </c>
      <c r="K94" s="2">
        <v>0</v>
      </c>
      <c r="L94" s="2">
        <v>1</v>
      </c>
      <c r="M94" s="2">
        <v>4</v>
      </c>
      <c r="N94" s="2">
        <v>0</v>
      </c>
      <c r="O94" s="2">
        <v>3</v>
      </c>
      <c r="P94" s="2">
        <v>1</v>
      </c>
      <c r="Q94" s="2">
        <v>1</v>
      </c>
      <c r="R94" s="2">
        <v>1</v>
      </c>
      <c r="S94" s="2">
        <v>3</v>
      </c>
      <c r="T94" s="2">
        <v>3</v>
      </c>
      <c r="U94" s="2">
        <v>5</v>
      </c>
      <c r="V94" s="2">
        <v>2</v>
      </c>
      <c r="W94" s="2">
        <v>2</v>
      </c>
      <c r="X94" s="2">
        <v>0</v>
      </c>
      <c r="Y94" s="2">
        <v>0</v>
      </c>
      <c r="Z94" s="2">
        <v>1</v>
      </c>
      <c r="AA94" s="2">
        <v>1</v>
      </c>
      <c r="AB94" s="2">
        <v>0</v>
      </c>
      <c r="AC94" s="2">
        <v>0</v>
      </c>
    </row>
    <row r="95" spans="1:29">
      <c r="A95" s="1">
        <v>35472</v>
      </c>
      <c r="B95">
        <v>82</v>
      </c>
      <c r="C95" t="s">
        <v>69</v>
      </c>
      <c r="D95" t="s">
        <v>118</v>
      </c>
      <c r="E95">
        <v>12</v>
      </c>
      <c r="F95">
        <v>11</v>
      </c>
      <c r="G95">
        <v>1</v>
      </c>
      <c r="H95">
        <f t="shared" si="2"/>
        <v>0.91666666666666663</v>
      </c>
      <c r="I95">
        <f t="shared" si="3"/>
        <v>8.3333333333333329E-2</v>
      </c>
      <c r="J95" s="2">
        <v>0</v>
      </c>
      <c r="K95" s="2">
        <v>0</v>
      </c>
      <c r="L95" s="2">
        <v>2</v>
      </c>
      <c r="M95" s="2">
        <v>8</v>
      </c>
      <c r="N95" s="2">
        <v>0</v>
      </c>
      <c r="O95" s="2">
        <v>0</v>
      </c>
      <c r="P95" s="2">
        <v>2</v>
      </c>
      <c r="Q95" s="2">
        <v>1</v>
      </c>
      <c r="R95" s="2">
        <v>1</v>
      </c>
      <c r="S95" s="2">
        <v>1</v>
      </c>
      <c r="T95" s="2">
        <v>6</v>
      </c>
      <c r="U95" s="2">
        <v>7</v>
      </c>
      <c r="V95" s="2">
        <v>2</v>
      </c>
      <c r="W95" s="2">
        <v>2</v>
      </c>
      <c r="X95" s="2">
        <v>0</v>
      </c>
      <c r="Y95" s="2">
        <v>0</v>
      </c>
      <c r="Z95" s="2">
        <v>1</v>
      </c>
      <c r="AA95" s="2">
        <v>0</v>
      </c>
      <c r="AB95" s="2">
        <v>0</v>
      </c>
      <c r="AC95" s="2">
        <v>2</v>
      </c>
    </row>
    <row r="96" spans="1:29">
      <c r="A96" s="1">
        <v>35524</v>
      </c>
      <c r="B96">
        <v>83</v>
      </c>
      <c r="C96" t="s">
        <v>55</v>
      </c>
      <c r="D96" t="s">
        <v>139</v>
      </c>
      <c r="E96">
        <v>6</v>
      </c>
      <c r="F96">
        <v>9</v>
      </c>
      <c r="G96">
        <v>1</v>
      </c>
      <c r="H96">
        <f t="shared" si="2"/>
        <v>1.5</v>
      </c>
      <c r="I96">
        <f t="shared" si="3"/>
        <v>0.16666666666666666</v>
      </c>
      <c r="J96" s="2">
        <v>0</v>
      </c>
      <c r="K96" s="2">
        <v>0</v>
      </c>
      <c r="L96" s="2">
        <v>0</v>
      </c>
      <c r="M96" s="2">
        <v>5</v>
      </c>
      <c r="N96" s="2">
        <v>1</v>
      </c>
      <c r="O96" s="2">
        <v>0</v>
      </c>
      <c r="P96" s="2">
        <v>0</v>
      </c>
      <c r="Q96" s="2">
        <v>5</v>
      </c>
      <c r="R96" s="2">
        <v>0</v>
      </c>
      <c r="S96" s="2">
        <v>0</v>
      </c>
      <c r="T96" s="2">
        <v>4</v>
      </c>
      <c r="U96" s="2">
        <v>5</v>
      </c>
      <c r="V96" s="2">
        <v>2</v>
      </c>
      <c r="W96" s="2">
        <v>2</v>
      </c>
      <c r="X96" s="2">
        <v>0</v>
      </c>
      <c r="Y96" s="2">
        <v>0</v>
      </c>
      <c r="Z96" s="2">
        <v>4</v>
      </c>
      <c r="AA96" s="2">
        <v>0</v>
      </c>
      <c r="AB96" s="2">
        <v>0</v>
      </c>
      <c r="AC96" s="2">
        <v>0</v>
      </c>
    </row>
    <row r="97" spans="1:29">
      <c r="A97" s="1">
        <v>35565</v>
      </c>
      <c r="B97">
        <v>84</v>
      </c>
      <c r="C97" t="s">
        <v>85</v>
      </c>
      <c r="D97" t="s">
        <v>133</v>
      </c>
      <c r="E97">
        <v>12</v>
      </c>
      <c r="F97">
        <v>8</v>
      </c>
      <c r="G97">
        <v>0</v>
      </c>
      <c r="H97">
        <f t="shared" si="2"/>
        <v>0.66666666666666663</v>
      </c>
      <c r="I97">
        <f t="shared" si="3"/>
        <v>0</v>
      </c>
      <c r="J97" s="2">
        <v>0</v>
      </c>
      <c r="K97" s="2">
        <v>0</v>
      </c>
      <c r="L97" s="2">
        <v>1</v>
      </c>
      <c r="M97" s="2">
        <v>2</v>
      </c>
      <c r="N97" s="2">
        <v>1</v>
      </c>
      <c r="O97" s="2">
        <v>1</v>
      </c>
      <c r="P97" s="2">
        <v>3</v>
      </c>
      <c r="Q97" s="2">
        <v>2</v>
      </c>
      <c r="R97" s="2">
        <v>0</v>
      </c>
      <c r="S97" s="2">
        <v>1</v>
      </c>
      <c r="T97" s="2">
        <v>2</v>
      </c>
      <c r="U97" s="2">
        <v>4</v>
      </c>
      <c r="V97" s="2">
        <v>2</v>
      </c>
      <c r="W97" s="2">
        <v>2</v>
      </c>
      <c r="X97" s="2">
        <v>0</v>
      </c>
      <c r="Y97" s="2">
        <v>0</v>
      </c>
      <c r="Z97" s="2">
        <v>1</v>
      </c>
      <c r="AA97" s="2">
        <v>0</v>
      </c>
      <c r="AB97" s="2">
        <v>3</v>
      </c>
      <c r="AC97" s="2">
        <v>0</v>
      </c>
    </row>
    <row r="98" spans="1:29">
      <c r="A98" s="1">
        <v>35612</v>
      </c>
      <c r="B98">
        <v>94</v>
      </c>
      <c r="C98" t="s">
        <v>55</v>
      </c>
      <c r="D98" t="s">
        <v>140</v>
      </c>
      <c r="E98">
        <v>18</v>
      </c>
      <c r="F98">
        <v>16</v>
      </c>
      <c r="G98">
        <v>3</v>
      </c>
      <c r="H98">
        <f t="shared" si="2"/>
        <v>0.88888888888888884</v>
      </c>
      <c r="I98">
        <f t="shared" si="3"/>
        <v>0.16666666666666666</v>
      </c>
      <c r="J98" s="2">
        <v>0</v>
      </c>
      <c r="K98" s="2">
        <v>0</v>
      </c>
      <c r="L98" s="2">
        <v>0</v>
      </c>
      <c r="M98" s="2">
        <v>5</v>
      </c>
      <c r="N98" s="2">
        <v>5</v>
      </c>
      <c r="O98" s="2">
        <v>2</v>
      </c>
      <c r="P98" s="2">
        <v>4</v>
      </c>
      <c r="Q98" s="2">
        <v>5</v>
      </c>
      <c r="R98" s="2">
        <v>0</v>
      </c>
      <c r="S98" s="2">
        <v>2</v>
      </c>
      <c r="T98" s="2">
        <v>4</v>
      </c>
      <c r="U98" s="2">
        <v>11</v>
      </c>
      <c r="V98" s="2">
        <v>3</v>
      </c>
      <c r="W98" s="2">
        <v>2</v>
      </c>
      <c r="X98" s="2">
        <v>0</v>
      </c>
      <c r="Y98" s="2">
        <v>0</v>
      </c>
      <c r="Z98" s="2">
        <v>4</v>
      </c>
      <c r="AA98" s="2">
        <v>0</v>
      </c>
      <c r="AB98" s="2">
        <v>1</v>
      </c>
      <c r="AC98" s="2">
        <v>0</v>
      </c>
    </row>
    <row r="99" spans="1:29">
      <c r="A99" s="1">
        <v>35649</v>
      </c>
      <c r="B99">
        <v>85</v>
      </c>
      <c r="C99" t="s">
        <v>69</v>
      </c>
      <c r="D99" t="s">
        <v>141</v>
      </c>
      <c r="E99">
        <v>14</v>
      </c>
      <c r="F99">
        <v>12</v>
      </c>
      <c r="G99">
        <v>3</v>
      </c>
      <c r="H99">
        <f t="shared" si="2"/>
        <v>0.8571428571428571</v>
      </c>
      <c r="I99">
        <f t="shared" si="3"/>
        <v>0.21428571428571427</v>
      </c>
      <c r="J99" s="2">
        <v>0</v>
      </c>
      <c r="K99" s="2">
        <v>0</v>
      </c>
      <c r="L99" s="2">
        <v>2</v>
      </c>
      <c r="M99" s="2">
        <v>6</v>
      </c>
      <c r="N99" s="2">
        <v>3</v>
      </c>
      <c r="O99" s="2">
        <v>2</v>
      </c>
      <c r="P99" s="2">
        <v>2</v>
      </c>
      <c r="Q99" s="2">
        <v>4</v>
      </c>
      <c r="R99" s="2">
        <v>0</v>
      </c>
      <c r="S99" s="2">
        <v>1</v>
      </c>
      <c r="T99" s="2">
        <v>5</v>
      </c>
      <c r="U99" s="2">
        <v>7</v>
      </c>
      <c r="V99" s="2">
        <v>2</v>
      </c>
      <c r="W99" s="2">
        <v>3</v>
      </c>
      <c r="X99" s="2">
        <v>0</v>
      </c>
      <c r="Y99" s="2">
        <v>0</v>
      </c>
      <c r="Z99" s="2">
        <v>2</v>
      </c>
      <c r="AA99" s="2">
        <v>0</v>
      </c>
      <c r="AB99" s="2">
        <v>0</v>
      </c>
      <c r="AC99" s="2">
        <v>2</v>
      </c>
    </row>
    <row r="100" spans="1:29">
      <c r="A100" s="1">
        <v>35698</v>
      </c>
      <c r="B100">
        <v>86</v>
      </c>
      <c r="C100" t="s">
        <v>85</v>
      </c>
      <c r="D100" t="s">
        <v>120</v>
      </c>
      <c r="E100">
        <v>13</v>
      </c>
      <c r="F100">
        <v>11</v>
      </c>
      <c r="G100">
        <v>0</v>
      </c>
      <c r="H100">
        <f t="shared" si="2"/>
        <v>0.84615384615384615</v>
      </c>
      <c r="I100">
        <f t="shared" si="3"/>
        <v>0</v>
      </c>
      <c r="J100">
        <v>0</v>
      </c>
      <c r="K100">
        <v>0</v>
      </c>
      <c r="L100">
        <v>1</v>
      </c>
      <c r="M100">
        <v>6</v>
      </c>
      <c r="N100">
        <v>0</v>
      </c>
      <c r="O100">
        <v>8</v>
      </c>
      <c r="P100">
        <v>1</v>
      </c>
      <c r="Q100">
        <v>1</v>
      </c>
      <c r="R100">
        <v>0</v>
      </c>
      <c r="S100">
        <v>6</v>
      </c>
      <c r="T100">
        <v>3</v>
      </c>
      <c r="U100">
        <v>8</v>
      </c>
      <c r="V100">
        <v>2</v>
      </c>
      <c r="W100">
        <v>1</v>
      </c>
      <c r="X100">
        <v>0</v>
      </c>
      <c r="Y100">
        <v>1</v>
      </c>
      <c r="Z100">
        <v>3</v>
      </c>
      <c r="AA100">
        <v>0</v>
      </c>
      <c r="AB100">
        <v>1</v>
      </c>
      <c r="AC100">
        <v>0</v>
      </c>
    </row>
    <row r="101" spans="1:29">
      <c r="A101" s="1">
        <v>35753</v>
      </c>
      <c r="B101">
        <v>87</v>
      </c>
      <c r="C101" t="s">
        <v>55</v>
      </c>
      <c r="D101" t="s">
        <v>140</v>
      </c>
      <c r="E101">
        <v>18</v>
      </c>
      <c r="F101">
        <v>11</v>
      </c>
      <c r="G101">
        <v>1</v>
      </c>
      <c r="H101">
        <f t="shared" si="2"/>
        <v>0.61111111111111116</v>
      </c>
      <c r="I101">
        <f t="shared" si="3"/>
        <v>5.5555555555555552E-2</v>
      </c>
      <c r="J101" s="2">
        <v>0</v>
      </c>
      <c r="K101" s="2">
        <v>0</v>
      </c>
      <c r="L101" s="2">
        <v>0</v>
      </c>
      <c r="M101" s="2">
        <v>8</v>
      </c>
      <c r="N101" s="2">
        <v>0</v>
      </c>
      <c r="O101" s="2">
        <v>0</v>
      </c>
      <c r="P101" s="2">
        <v>2</v>
      </c>
      <c r="Q101" s="2">
        <v>5</v>
      </c>
      <c r="R101" s="2">
        <v>0</v>
      </c>
      <c r="S101" s="2">
        <v>1</v>
      </c>
      <c r="T101" s="2">
        <v>3</v>
      </c>
      <c r="U101" s="2">
        <v>9</v>
      </c>
      <c r="V101" s="2">
        <v>2</v>
      </c>
      <c r="W101" s="2">
        <v>0</v>
      </c>
      <c r="X101" s="2">
        <v>0</v>
      </c>
      <c r="Y101" s="2">
        <v>0</v>
      </c>
      <c r="Z101" s="2">
        <v>4</v>
      </c>
      <c r="AA101" s="2">
        <v>0</v>
      </c>
      <c r="AB101" s="2">
        <v>0</v>
      </c>
      <c r="AC101" s="2">
        <v>0</v>
      </c>
    </row>
    <row r="102" spans="1:29">
      <c r="A102" s="1">
        <v>35817</v>
      </c>
      <c r="B102">
        <v>89</v>
      </c>
      <c r="C102" t="s">
        <v>113</v>
      </c>
      <c r="D102" t="s">
        <v>142</v>
      </c>
      <c r="E102">
        <v>11</v>
      </c>
      <c r="F102">
        <v>13</v>
      </c>
      <c r="G102">
        <v>0</v>
      </c>
      <c r="H102">
        <f t="shared" si="2"/>
        <v>1.1818181818181819</v>
      </c>
      <c r="I102">
        <f t="shared" si="3"/>
        <v>0</v>
      </c>
      <c r="J102" s="2">
        <v>0</v>
      </c>
      <c r="K102" s="2">
        <v>0</v>
      </c>
      <c r="L102" s="2">
        <v>1</v>
      </c>
      <c r="M102" s="2">
        <v>3</v>
      </c>
      <c r="N102" s="2">
        <v>1</v>
      </c>
      <c r="O102" s="2">
        <v>5</v>
      </c>
      <c r="P102" s="2">
        <v>3</v>
      </c>
      <c r="Q102" s="2">
        <v>2</v>
      </c>
      <c r="R102" s="2">
        <v>0</v>
      </c>
      <c r="S102" s="2">
        <v>5</v>
      </c>
      <c r="T102" s="2">
        <v>3</v>
      </c>
      <c r="U102" s="2">
        <v>8</v>
      </c>
      <c r="V102" s="2">
        <v>1</v>
      </c>
      <c r="W102" s="2">
        <v>4</v>
      </c>
      <c r="X102" s="2">
        <v>0</v>
      </c>
      <c r="Y102" s="2">
        <v>0</v>
      </c>
      <c r="Z102" s="2">
        <v>2</v>
      </c>
      <c r="AA102" s="2">
        <v>0</v>
      </c>
      <c r="AB102" s="2">
        <v>3</v>
      </c>
      <c r="AC102" s="2">
        <v>0</v>
      </c>
    </row>
    <row r="103" spans="1:29">
      <c r="A103" s="1">
        <v>35902</v>
      </c>
      <c r="B103">
        <v>90</v>
      </c>
      <c r="C103" t="s">
        <v>55</v>
      </c>
      <c r="D103" t="s">
        <v>130</v>
      </c>
      <c r="E103">
        <v>18</v>
      </c>
      <c r="F103">
        <v>8</v>
      </c>
      <c r="G103">
        <v>0</v>
      </c>
      <c r="H103">
        <f t="shared" si="2"/>
        <v>0.44444444444444442</v>
      </c>
      <c r="I103">
        <f t="shared" si="3"/>
        <v>0</v>
      </c>
      <c r="J103" s="2">
        <v>0</v>
      </c>
      <c r="K103" s="2">
        <v>1</v>
      </c>
      <c r="L103" s="2">
        <v>1</v>
      </c>
      <c r="M103" s="2">
        <v>4</v>
      </c>
      <c r="N103" s="2">
        <v>0</v>
      </c>
      <c r="O103" s="2">
        <v>0</v>
      </c>
      <c r="P103" s="2">
        <v>3</v>
      </c>
      <c r="Q103" s="2">
        <v>2</v>
      </c>
      <c r="R103" s="2">
        <v>0</v>
      </c>
      <c r="S103" s="2">
        <v>1</v>
      </c>
      <c r="T103" s="2">
        <v>3</v>
      </c>
      <c r="U103" s="2">
        <v>4</v>
      </c>
      <c r="V103" s="2">
        <v>2</v>
      </c>
      <c r="W103" s="2">
        <v>2</v>
      </c>
      <c r="X103" s="2">
        <v>0</v>
      </c>
      <c r="Y103" s="2">
        <v>0</v>
      </c>
      <c r="Z103" s="2">
        <v>0</v>
      </c>
      <c r="AA103" s="2">
        <v>0</v>
      </c>
      <c r="AB103" s="2">
        <v>1</v>
      </c>
      <c r="AC103" s="2">
        <v>0</v>
      </c>
    </row>
    <row r="104" spans="1:29">
      <c r="A104" s="1">
        <v>35948</v>
      </c>
      <c r="B104">
        <v>91</v>
      </c>
      <c r="C104" t="s">
        <v>69</v>
      </c>
      <c r="D104" t="s">
        <v>128</v>
      </c>
      <c r="E104">
        <v>12</v>
      </c>
      <c r="F104">
        <v>11</v>
      </c>
      <c r="G104">
        <v>1</v>
      </c>
      <c r="H104">
        <f t="shared" si="2"/>
        <v>0.91666666666666663</v>
      </c>
      <c r="I104">
        <f t="shared" si="3"/>
        <v>8.3333333333333329E-2</v>
      </c>
      <c r="J104" s="2">
        <v>0</v>
      </c>
      <c r="K104" s="2">
        <v>2</v>
      </c>
      <c r="L104" s="2">
        <v>0</v>
      </c>
      <c r="M104" s="2">
        <v>4</v>
      </c>
      <c r="N104" s="2">
        <v>2</v>
      </c>
      <c r="O104" s="2">
        <v>5</v>
      </c>
      <c r="P104" s="2">
        <v>3</v>
      </c>
      <c r="Q104" s="2">
        <v>2</v>
      </c>
      <c r="R104" s="2">
        <v>1</v>
      </c>
      <c r="S104" s="2">
        <v>0</v>
      </c>
      <c r="T104" s="2">
        <v>5</v>
      </c>
      <c r="U104" s="2">
        <v>5</v>
      </c>
      <c r="V104" s="2">
        <v>2</v>
      </c>
      <c r="W104" s="2">
        <v>5</v>
      </c>
      <c r="X104" s="2">
        <v>0</v>
      </c>
      <c r="Y104" s="2">
        <v>0</v>
      </c>
      <c r="Z104" s="2">
        <v>3</v>
      </c>
      <c r="AA104" s="2">
        <v>1</v>
      </c>
      <c r="AB104" s="2">
        <v>0</v>
      </c>
      <c r="AC104" s="2">
        <v>1</v>
      </c>
    </row>
    <row r="105" spans="1:29">
      <c r="A105" s="1">
        <v>36097</v>
      </c>
      <c r="B105">
        <v>95</v>
      </c>
      <c r="C105" t="s">
        <v>69</v>
      </c>
      <c r="D105" t="s">
        <v>108</v>
      </c>
      <c r="E105">
        <v>11</v>
      </c>
      <c r="F105">
        <v>21</v>
      </c>
      <c r="G105">
        <v>3</v>
      </c>
      <c r="H105">
        <f t="shared" si="2"/>
        <v>1.9090909090909092</v>
      </c>
      <c r="I105">
        <f t="shared" si="3"/>
        <v>0.27272727272727271</v>
      </c>
      <c r="J105" s="2">
        <v>9</v>
      </c>
      <c r="K105" s="2">
        <v>2</v>
      </c>
      <c r="L105" s="2">
        <v>0</v>
      </c>
      <c r="M105" s="2">
        <v>6</v>
      </c>
      <c r="N105" s="2">
        <v>0</v>
      </c>
      <c r="O105" s="2">
        <v>0</v>
      </c>
      <c r="P105" s="2">
        <v>13</v>
      </c>
      <c r="Q105" s="2">
        <v>0</v>
      </c>
      <c r="R105" s="2">
        <v>0</v>
      </c>
      <c r="S105" s="2">
        <v>5</v>
      </c>
      <c r="T105" s="2">
        <v>3</v>
      </c>
      <c r="U105" s="2">
        <v>9</v>
      </c>
      <c r="V105" s="2">
        <v>3</v>
      </c>
      <c r="W105" s="2">
        <v>9</v>
      </c>
      <c r="X105" s="2">
        <v>0</v>
      </c>
      <c r="Y105" s="2">
        <v>0</v>
      </c>
      <c r="Z105" s="2">
        <v>0</v>
      </c>
      <c r="AA105" s="2">
        <v>1</v>
      </c>
      <c r="AB105" s="2">
        <v>5</v>
      </c>
      <c r="AC105" s="2">
        <v>2</v>
      </c>
    </row>
    <row r="106" spans="1:29">
      <c r="A106" s="1">
        <v>36133</v>
      </c>
      <c r="B106">
        <v>88</v>
      </c>
      <c r="C106" t="s">
        <v>113</v>
      </c>
      <c r="D106" t="s">
        <v>143</v>
      </c>
      <c r="E106">
        <v>14</v>
      </c>
      <c r="F106">
        <v>11</v>
      </c>
      <c r="G106">
        <v>2</v>
      </c>
      <c r="H106">
        <f t="shared" si="2"/>
        <v>0.7857142857142857</v>
      </c>
      <c r="I106">
        <f t="shared" si="3"/>
        <v>0.14285714285714285</v>
      </c>
      <c r="J106" s="2">
        <v>0</v>
      </c>
      <c r="K106" s="2">
        <v>0</v>
      </c>
      <c r="L106" s="2">
        <v>1</v>
      </c>
      <c r="M106" s="2">
        <v>8</v>
      </c>
      <c r="N106" s="2">
        <v>0</v>
      </c>
      <c r="O106" s="2">
        <v>0</v>
      </c>
      <c r="P106" s="2">
        <v>3</v>
      </c>
      <c r="Q106" s="2">
        <v>1</v>
      </c>
      <c r="R106" s="2">
        <v>0</v>
      </c>
      <c r="S106" s="2">
        <v>3</v>
      </c>
      <c r="T106" s="2">
        <v>4</v>
      </c>
      <c r="U106" s="2">
        <v>9</v>
      </c>
      <c r="V106" s="2">
        <v>1</v>
      </c>
      <c r="W106" s="2">
        <v>1</v>
      </c>
      <c r="X106" s="2">
        <v>0</v>
      </c>
      <c r="Y106" s="2">
        <v>0</v>
      </c>
      <c r="Z106" s="2">
        <v>1</v>
      </c>
      <c r="AA106" s="2">
        <v>0</v>
      </c>
      <c r="AB106" s="2">
        <v>0</v>
      </c>
      <c r="AC106" s="2">
        <v>0</v>
      </c>
    </row>
    <row r="107" spans="1:29">
      <c r="A107" s="1">
        <v>36307</v>
      </c>
      <c r="B107">
        <v>96</v>
      </c>
      <c r="C107" t="s">
        <v>69</v>
      </c>
      <c r="D107" t="s">
        <v>128</v>
      </c>
      <c r="E107">
        <v>12</v>
      </c>
      <c r="F107">
        <v>9</v>
      </c>
      <c r="G107">
        <v>1</v>
      </c>
      <c r="H107">
        <f t="shared" si="2"/>
        <v>0.75</v>
      </c>
      <c r="I107">
        <f t="shared" si="3"/>
        <v>8.3333333333333329E-2</v>
      </c>
      <c r="J107" s="2">
        <v>0</v>
      </c>
      <c r="K107" s="2">
        <v>0</v>
      </c>
      <c r="L107" s="2">
        <v>2</v>
      </c>
      <c r="M107" s="2">
        <v>5</v>
      </c>
      <c r="N107" s="2">
        <v>0</v>
      </c>
      <c r="O107" s="2">
        <v>0</v>
      </c>
      <c r="P107" s="2">
        <v>0</v>
      </c>
      <c r="Q107" s="2">
        <v>0</v>
      </c>
      <c r="R107" s="2">
        <v>0</v>
      </c>
      <c r="S107" s="2">
        <v>5</v>
      </c>
      <c r="T107" s="2">
        <v>4</v>
      </c>
      <c r="U107" s="2">
        <v>6</v>
      </c>
      <c r="V107" s="2">
        <v>2</v>
      </c>
      <c r="W107" s="2">
        <v>1</v>
      </c>
      <c r="X107" s="2">
        <v>0</v>
      </c>
      <c r="Y107" s="2">
        <v>0</v>
      </c>
      <c r="Z107" s="2">
        <v>1</v>
      </c>
      <c r="AA107" s="2">
        <v>0</v>
      </c>
      <c r="AB107" s="2">
        <v>0</v>
      </c>
      <c r="AC107" s="2">
        <v>0</v>
      </c>
    </row>
    <row r="108" spans="1:29">
      <c r="A108" s="1">
        <v>36364</v>
      </c>
      <c r="B108">
        <v>93</v>
      </c>
      <c r="C108" t="s">
        <v>55</v>
      </c>
      <c r="D108" t="s">
        <v>144</v>
      </c>
      <c r="E108">
        <v>7</v>
      </c>
      <c r="F108">
        <v>7</v>
      </c>
      <c r="G108">
        <v>0</v>
      </c>
      <c r="H108">
        <f t="shared" si="2"/>
        <v>1</v>
      </c>
      <c r="I108">
        <f t="shared" si="3"/>
        <v>0</v>
      </c>
      <c r="J108" s="2">
        <v>0</v>
      </c>
      <c r="K108" s="2">
        <v>0</v>
      </c>
      <c r="L108" s="2">
        <v>1</v>
      </c>
      <c r="M108" s="2">
        <v>4</v>
      </c>
      <c r="N108" s="2">
        <v>0</v>
      </c>
      <c r="O108" s="2">
        <v>0</v>
      </c>
      <c r="P108" s="2">
        <v>2</v>
      </c>
      <c r="Q108" s="2">
        <v>2</v>
      </c>
      <c r="R108" s="2">
        <v>0</v>
      </c>
      <c r="S108" s="2">
        <v>2</v>
      </c>
      <c r="T108" s="2">
        <v>1</v>
      </c>
      <c r="U108" s="2">
        <v>3</v>
      </c>
      <c r="V108" s="2">
        <v>2</v>
      </c>
      <c r="W108" s="2">
        <v>2</v>
      </c>
      <c r="X108" s="2">
        <v>0</v>
      </c>
      <c r="Y108" s="2">
        <v>0</v>
      </c>
      <c r="Z108" s="2">
        <v>1</v>
      </c>
      <c r="AA108" s="2">
        <v>0</v>
      </c>
      <c r="AB108" s="2">
        <v>2</v>
      </c>
      <c r="AC108" s="2">
        <v>0</v>
      </c>
    </row>
    <row r="109" spans="1:29">
      <c r="A109" s="1">
        <v>36513</v>
      </c>
      <c r="B109">
        <v>103</v>
      </c>
      <c r="C109" t="s">
        <v>69</v>
      </c>
      <c r="D109" t="s">
        <v>65</v>
      </c>
      <c r="E109">
        <v>10</v>
      </c>
      <c r="F109">
        <v>9</v>
      </c>
      <c r="G109">
        <v>1</v>
      </c>
      <c r="H109">
        <f t="shared" si="2"/>
        <v>0.9</v>
      </c>
      <c r="I109">
        <f t="shared" si="3"/>
        <v>0.1</v>
      </c>
      <c r="J109" s="2">
        <v>0</v>
      </c>
      <c r="K109" s="2">
        <v>0</v>
      </c>
      <c r="L109" s="2">
        <v>2</v>
      </c>
      <c r="M109" s="2">
        <v>6</v>
      </c>
      <c r="N109" s="2">
        <v>0</v>
      </c>
      <c r="O109" s="2">
        <v>0</v>
      </c>
      <c r="P109" s="2">
        <v>2</v>
      </c>
      <c r="Q109" s="2">
        <v>1</v>
      </c>
      <c r="R109" s="2">
        <v>0</v>
      </c>
      <c r="S109" s="2">
        <v>1</v>
      </c>
      <c r="T109" s="2">
        <v>5</v>
      </c>
      <c r="U109" s="2">
        <v>7</v>
      </c>
      <c r="V109" s="2">
        <v>2</v>
      </c>
      <c r="W109" s="2">
        <v>0</v>
      </c>
      <c r="X109" s="2">
        <v>0</v>
      </c>
      <c r="Y109" s="2">
        <v>1</v>
      </c>
      <c r="Z109" s="2">
        <v>1</v>
      </c>
      <c r="AA109" s="2">
        <v>0</v>
      </c>
      <c r="AB109" s="2">
        <v>0</v>
      </c>
      <c r="AC109" s="2">
        <v>0</v>
      </c>
    </row>
    <row r="110" spans="1:29">
      <c r="A110" s="1">
        <v>36567</v>
      </c>
      <c r="B110">
        <v>99</v>
      </c>
      <c r="C110" t="s">
        <v>113</v>
      </c>
      <c r="D110" t="s">
        <v>123</v>
      </c>
      <c r="E110">
        <v>14</v>
      </c>
      <c r="F110">
        <v>5</v>
      </c>
      <c r="G110">
        <v>0</v>
      </c>
      <c r="H110">
        <f t="shared" si="2"/>
        <v>0.35714285714285715</v>
      </c>
      <c r="I110">
        <f t="shared" si="3"/>
        <v>0</v>
      </c>
      <c r="J110">
        <v>0</v>
      </c>
      <c r="K110">
        <v>0</v>
      </c>
      <c r="L110">
        <v>0</v>
      </c>
      <c r="M110">
        <v>3</v>
      </c>
      <c r="N110">
        <v>0</v>
      </c>
      <c r="O110">
        <v>0</v>
      </c>
      <c r="P110">
        <v>2</v>
      </c>
      <c r="Q110">
        <v>1</v>
      </c>
      <c r="R110">
        <v>0</v>
      </c>
      <c r="S110">
        <v>1</v>
      </c>
      <c r="T110">
        <v>1</v>
      </c>
      <c r="U110">
        <v>4</v>
      </c>
      <c r="V110">
        <v>0</v>
      </c>
      <c r="W110">
        <v>1</v>
      </c>
      <c r="X110">
        <v>0</v>
      </c>
      <c r="Y110">
        <v>0</v>
      </c>
      <c r="Z110">
        <v>1</v>
      </c>
      <c r="AA110">
        <v>0</v>
      </c>
      <c r="AB110">
        <v>0</v>
      </c>
      <c r="AC110">
        <v>0</v>
      </c>
    </row>
    <row r="111" spans="1:29">
      <c r="A111" s="1">
        <v>36665</v>
      </c>
      <c r="B111">
        <v>101</v>
      </c>
      <c r="C111" t="s">
        <v>85</v>
      </c>
      <c r="D111" t="s">
        <v>145</v>
      </c>
      <c r="E111">
        <v>12</v>
      </c>
      <c r="F111">
        <v>7</v>
      </c>
      <c r="G111">
        <v>0</v>
      </c>
      <c r="H111">
        <f t="shared" si="2"/>
        <v>0.58333333333333337</v>
      </c>
      <c r="I111">
        <f t="shared" si="3"/>
        <v>0</v>
      </c>
      <c r="J111" s="2">
        <v>0</v>
      </c>
      <c r="K111" s="2">
        <v>0</v>
      </c>
      <c r="L111" s="2">
        <v>0</v>
      </c>
      <c r="M111" s="2">
        <v>6</v>
      </c>
      <c r="N111" s="2">
        <v>1</v>
      </c>
      <c r="O111" s="2">
        <v>0</v>
      </c>
      <c r="P111" s="2">
        <v>2</v>
      </c>
      <c r="Q111" s="2">
        <v>1</v>
      </c>
      <c r="R111" s="2">
        <v>0</v>
      </c>
      <c r="S111" s="2">
        <v>2</v>
      </c>
      <c r="T111" s="2">
        <v>2</v>
      </c>
      <c r="U111" s="2">
        <v>5</v>
      </c>
      <c r="V111" s="2">
        <v>1</v>
      </c>
      <c r="W111" s="2">
        <v>1</v>
      </c>
      <c r="X111" s="2">
        <v>0</v>
      </c>
      <c r="Y111" s="2">
        <v>0</v>
      </c>
      <c r="Z111" s="2">
        <v>0</v>
      </c>
      <c r="AA111" s="2">
        <v>0</v>
      </c>
      <c r="AB111" s="2">
        <v>0</v>
      </c>
      <c r="AC111" s="2">
        <v>1</v>
      </c>
    </row>
    <row r="112" spans="1:29">
      <c r="A112" s="1">
        <v>36777</v>
      </c>
      <c r="B112">
        <v>106</v>
      </c>
      <c r="C112" t="s">
        <v>85</v>
      </c>
      <c r="D112" t="s">
        <v>143</v>
      </c>
      <c r="E112">
        <v>14</v>
      </c>
      <c r="F112">
        <v>8</v>
      </c>
      <c r="G112">
        <v>1</v>
      </c>
      <c r="H112">
        <f t="shared" si="2"/>
        <v>0.5714285714285714</v>
      </c>
      <c r="I112">
        <f t="shared" si="3"/>
        <v>7.1428571428571425E-2</v>
      </c>
      <c r="J112" s="2">
        <v>0</v>
      </c>
      <c r="K112" s="2">
        <v>0</v>
      </c>
      <c r="L112" s="2">
        <v>0</v>
      </c>
      <c r="M112" s="2">
        <v>7</v>
      </c>
      <c r="N112" s="2">
        <v>0</v>
      </c>
      <c r="O112" s="2">
        <v>0</v>
      </c>
      <c r="P112" s="2">
        <v>2</v>
      </c>
      <c r="Q112" s="2">
        <v>0</v>
      </c>
      <c r="R112" s="2">
        <v>0</v>
      </c>
      <c r="S112" s="2">
        <v>4</v>
      </c>
      <c r="T112" s="2">
        <v>2</v>
      </c>
      <c r="U112" s="2">
        <v>6</v>
      </c>
      <c r="V112" s="2">
        <v>2</v>
      </c>
      <c r="W112" s="2">
        <v>0</v>
      </c>
      <c r="X112" s="2">
        <v>0</v>
      </c>
      <c r="Y112" s="2">
        <v>0</v>
      </c>
      <c r="Z112" s="2">
        <v>3</v>
      </c>
      <c r="AA112" s="2">
        <v>0</v>
      </c>
      <c r="AB112" s="2">
        <v>0</v>
      </c>
      <c r="AC112" s="2">
        <v>0</v>
      </c>
    </row>
    <row r="113" spans="1:29">
      <c r="A113" s="1">
        <v>36810</v>
      </c>
      <c r="B113">
        <v>92</v>
      </c>
      <c r="C113" t="s">
        <v>69</v>
      </c>
      <c r="D113" t="s">
        <v>146</v>
      </c>
      <c r="E113">
        <v>15</v>
      </c>
      <c r="F113">
        <v>6</v>
      </c>
      <c r="G113">
        <v>0</v>
      </c>
      <c r="H113">
        <f t="shared" si="2"/>
        <v>0.4</v>
      </c>
      <c r="I113">
        <f t="shared" si="3"/>
        <v>0</v>
      </c>
      <c r="J113">
        <v>0</v>
      </c>
      <c r="K113">
        <v>0</v>
      </c>
      <c r="L113">
        <v>0</v>
      </c>
      <c r="M113">
        <v>6</v>
      </c>
      <c r="N113">
        <v>0</v>
      </c>
      <c r="O113">
        <v>0</v>
      </c>
      <c r="P113">
        <v>0</v>
      </c>
      <c r="Q113">
        <v>3</v>
      </c>
      <c r="R113">
        <v>0</v>
      </c>
      <c r="S113">
        <v>2</v>
      </c>
      <c r="T113">
        <v>1</v>
      </c>
      <c r="U113">
        <v>2</v>
      </c>
      <c r="V113">
        <v>4</v>
      </c>
      <c r="W113">
        <v>0</v>
      </c>
      <c r="X113">
        <v>0</v>
      </c>
      <c r="Y113">
        <v>2</v>
      </c>
      <c r="Z113">
        <v>1</v>
      </c>
      <c r="AA113">
        <v>0</v>
      </c>
      <c r="AB113">
        <v>0</v>
      </c>
      <c r="AC113">
        <v>0</v>
      </c>
    </row>
    <row r="114" spans="1:29">
      <c r="A114" s="1">
        <v>36860</v>
      </c>
      <c r="B114">
        <v>97</v>
      </c>
      <c r="C114" t="s">
        <v>113</v>
      </c>
      <c r="D114" t="s">
        <v>120</v>
      </c>
      <c r="E114">
        <v>13</v>
      </c>
      <c r="F114">
        <v>10</v>
      </c>
      <c r="G114">
        <v>0</v>
      </c>
      <c r="H114">
        <f t="shared" si="2"/>
        <v>0.76923076923076927</v>
      </c>
      <c r="I114">
        <f t="shared" si="3"/>
        <v>0</v>
      </c>
      <c r="J114">
        <v>0</v>
      </c>
      <c r="K114">
        <v>0</v>
      </c>
      <c r="L114">
        <v>2</v>
      </c>
      <c r="M114">
        <v>7</v>
      </c>
      <c r="N114">
        <v>0</v>
      </c>
      <c r="O114">
        <v>0</v>
      </c>
      <c r="P114">
        <v>2</v>
      </c>
      <c r="Q114">
        <v>0</v>
      </c>
      <c r="R114">
        <v>0</v>
      </c>
      <c r="S114">
        <v>3</v>
      </c>
      <c r="T114">
        <v>5</v>
      </c>
      <c r="U114">
        <v>8</v>
      </c>
      <c r="V114">
        <v>2</v>
      </c>
      <c r="W114">
        <v>0</v>
      </c>
      <c r="X114">
        <v>0</v>
      </c>
      <c r="Y114">
        <v>0</v>
      </c>
      <c r="Z114">
        <v>2</v>
      </c>
      <c r="AA114">
        <v>1</v>
      </c>
      <c r="AB114">
        <v>1</v>
      </c>
      <c r="AC114">
        <v>0</v>
      </c>
    </row>
    <row r="115" spans="1:29">
      <c r="A115" s="1">
        <v>36929</v>
      </c>
      <c r="B115">
        <v>98</v>
      </c>
      <c r="C115" t="s">
        <v>85</v>
      </c>
      <c r="D115" t="s">
        <v>146</v>
      </c>
      <c r="E115">
        <v>15</v>
      </c>
      <c r="F115">
        <v>8</v>
      </c>
      <c r="G115">
        <v>1</v>
      </c>
      <c r="H115">
        <f t="shared" si="2"/>
        <v>0.53333333333333333</v>
      </c>
      <c r="I115">
        <f t="shared" si="3"/>
        <v>6.6666666666666666E-2</v>
      </c>
      <c r="J115" s="2">
        <v>0</v>
      </c>
      <c r="K115" s="2">
        <v>0</v>
      </c>
      <c r="L115" s="2">
        <v>1</v>
      </c>
      <c r="M115" s="2">
        <v>5</v>
      </c>
      <c r="N115" s="2">
        <v>0</v>
      </c>
      <c r="O115" s="2">
        <v>0</v>
      </c>
      <c r="P115" s="2">
        <v>0</v>
      </c>
      <c r="Q115" s="2">
        <v>2</v>
      </c>
      <c r="R115" s="2">
        <v>0</v>
      </c>
      <c r="S115" s="2">
        <v>2</v>
      </c>
      <c r="T115" s="2">
        <v>4</v>
      </c>
      <c r="U115" s="2">
        <v>6</v>
      </c>
      <c r="V115" s="2">
        <v>2</v>
      </c>
      <c r="W115" s="2">
        <v>0</v>
      </c>
      <c r="X115" s="2">
        <v>0</v>
      </c>
      <c r="Y115" s="2">
        <v>2</v>
      </c>
      <c r="Z115" s="2">
        <v>1</v>
      </c>
      <c r="AA115" s="2">
        <v>0</v>
      </c>
      <c r="AB115" s="2">
        <v>0</v>
      </c>
      <c r="AC115" s="2">
        <v>0</v>
      </c>
    </row>
    <row r="116" spans="1:29">
      <c r="A116" s="1">
        <v>36958</v>
      </c>
      <c r="B116">
        <v>102</v>
      </c>
      <c r="C116" t="s">
        <v>69</v>
      </c>
      <c r="D116" t="s">
        <v>147</v>
      </c>
      <c r="E116">
        <v>15</v>
      </c>
      <c r="F116">
        <v>10</v>
      </c>
      <c r="G116">
        <v>0</v>
      </c>
      <c r="H116">
        <f t="shared" si="2"/>
        <v>0.66666666666666663</v>
      </c>
      <c r="I116">
        <f t="shared" si="3"/>
        <v>0</v>
      </c>
      <c r="J116" s="2">
        <v>0</v>
      </c>
      <c r="K116" s="2">
        <v>0</v>
      </c>
      <c r="L116" s="2">
        <v>1</v>
      </c>
      <c r="M116" s="2">
        <v>6</v>
      </c>
      <c r="N116" s="2">
        <v>1</v>
      </c>
      <c r="O116" s="2">
        <v>0</v>
      </c>
      <c r="P116" s="2">
        <v>2</v>
      </c>
      <c r="Q116" s="2">
        <v>1</v>
      </c>
      <c r="R116" s="2">
        <v>0</v>
      </c>
      <c r="S116" s="2">
        <v>3</v>
      </c>
      <c r="T116" s="2">
        <v>4</v>
      </c>
      <c r="U116" s="2">
        <v>7</v>
      </c>
      <c r="V116" s="2">
        <v>1</v>
      </c>
      <c r="W116" s="2">
        <v>2</v>
      </c>
      <c r="X116" s="2">
        <v>0</v>
      </c>
      <c r="Y116" s="2">
        <v>0</v>
      </c>
      <c r="Z116" s="2">
        <v>1</v>
      </c>
      <c r="AA116" s="2">
        <v>1</v>
      </c>
      <c r="AB116" s="2">
        <v>1</v>
      </c>
      <c r="AC116" s="2">
        <v>0</v>
      </c>
    </row>
    <row r="117" spans="1:29">
      <c r="A117" s="1">
        <v>37000</v>
      </c>
      <c r="B117">
        <v>100</v>
      </c>
      <c r="C117" t="s">
        <v>113</v>
      </c>
      <c r="D117" t="s">
        <v>148</v>
      </c>
      <c r="E117">
        <v>14</v>
      </c>
      <c r="F117">
        <v>8</v>
      </c>
      <c r="G117">
        <v>1</v>
      </c>
      <c r="H117">
        <f t="shared" si="2"/>
        <v>0.5714285714285714</v>
      </c>
      <c r="I117">
        <f t="shared" si="3"/>
        <v>7.1428571428571425E-2</v>
      </c>
      <c r="J117">
        <v>0</v>
      </c>
      <c r="K117">
        <v>0</v>
      </c>
      <c r="L117">
        <v>1</v>
      </c>
      <c r="M117">
        <v>4</v>
      </c>
      <c r="N117">
        <v>1</v>
      </c>
      <c r="O117">
        <v>1</v>
      </c>
      <c r="P117">
        <v>0</v>
      </c>
      <c r="Q117">
        <v>3</v>
      </c>
      <c r="R117">
        <v>0</v>
      </c>
      <c r="S117">
        <v>3</v>
      </c>
      <c r="T117">
        <v>2</v>
      </c>
      <c r="U117">
        <v>5</v>
      </c>
      <c r="V117">
        <v>1</v>
      </c>
      <c r="W117">
        <v>2</v>
      </c>
      <c r="X117">
        <v>0</v>
      </c>
      <c r="Y117">
        <v>0</v>
      </c>
      <c r="Z117">
        <v>1</v>
      </c>
      <c r="AA117">
        <v>0</v>
      </c>
      <c r="AB117">
        <v>1</v>
      </c>
      <c r="AC117">
        <v>0</v>
      </c>
    </row>
    <row r="118" spans="1:29">
      <c r="A118" s="1">
        <v>37084</v>
      </c>
      <c r="B118">
        <v>104</v>
      </c>
      <c r="C118" t="s">
        <v>85</v>
      </c>
      <c r="D118" t="s">
        <v>149</v>
      </c>
      <c r="E118">
        <v>15</v>
      </c>
      <c r="F118">
        <v>5</v>
      </c>
      <c r="G118">
        <v>0</v>
      </c>
      <c r="H118">
        <f t="shared" si="2"/>
        <v>0.33333333333333331</v>
      </c>
      <c r="I118">
        <f t="shared" si="3"/>
        <v>0</v>
      </c>
      <c r="J118" s="2">
        <v>0</v>
      </c>
      <c r="K118" s="2">
        <v>0</v>
      </c>
      <c r="L118" s="2">
        <v>0</v>
      </c>
      <c r="M118" s="2">
        <v>5</v>
      </c>
      <c r="N118" s="2">
        <v>0</v>
      </c>
      <c r="O118" s="2">
        <v>0</v>
      </c>
      <c r="P118" s="2">
        <v>0</v>
      </c>
      <c r="Q118" s="2">
        <v>0</v>
      </c>
      <c r="R118" s="2">
        <v>0</v>
      </c>
      <c r="S118" s="2">
        <v>3</v>
      </c>
      <c r="T118" s="2">
        <v>2</v>
      </c>
      <c r="U118" s="2">
        <v>4</v>
      </c>
      <c r="V118" s="2">
        <v>1</v>
      </c>
      <c r="W118" s="2">
        <v>0</v>
      </c>
      <c r="X118" s="2">
        <v>0</v>
      </c>
      <c r="Y118" s="2">
        <v>0</v>
      </c>
      <c r="Z118" s="2">
        <v>0</v>
      </c>
      <c r="AA118" s="2">
        <v>0</v>
      </c>
      <c r="AB118" s="2">
        <v>0</v>
      </c>
      <c r="AC118" s="2">
        <v>0</v>
      </c>
    </row>
    <row r="119" spans="1:29">
      <c r="A119" s="1">
        <v>37113</v>
      </c>
      <c r="B119">
        <v>105</v>
      </c>
      <c r="C119" t="s">
        <v>69</v>
      </c>
      <c r="D119" t="s">
        <v>148</v>
      </c>
      <c r="E119">
        <v>14</v>
      </c>
      <c r="F119">
        <v>2</v>
      </c>
      <c r="G119">
        <v>0</v>
      </c>
      <c r="H119">
        <f t="shared" si="2"/>
        <v>0.14285714285714285</v>
      </c>
      <c r="I119">
        <f t="shared" si="3"/>
        <v>0</v>
      </c>
      <c r="J119" s="2">
        <v>0</v>
      </c>
      <c r="K119" s="2">
        <v>0</v>
      </c>
      <c r="L119" s="2">
        <v>0</v>
      </c>
      <c r="M119" s="2">
        <v>1</v>
      </c>
      <c r="N119" s="2">
        <v>0</v>
      </c>
      <c r="O119" s="2">
        <v>0</v>
      </c>
      <c r="P119" s="2">
        <v>0</v>
      </c>
      <c r="Q119" s="2">
        <v>0</v>
      </c>
      <c r="R119" s="2">
        <v>0</v>
      </c>
      <c r="S119" s="2">
        <v>1</v>
      </c>
      <c r="T119" s="2">
        <v>1</v>
      </c>
      <c r="U119" s="2">
        <v>1</v>
      </c>
      <c r="V119" s="2">
        <v>1</v>
      </c>
      <c r="W119" s="2">
        <v>0</v>
      </c>
      <c r="X119" s="2">
        <v>0</v>
      </c>
      <c r="Y119" s="2">
        <v>1</v>
      </c>
      <c r="Z119" s="2">
        <v>0</v>
      </c>
      <c r="AA119" s="2">
        <v>0</v>
      </c>
      <c r="AB119" s="2">
        <v>0</v>
      </c>
      <c r="AC119" s="2">
        <v>0</v>
      </c>
    </row>
    <row r="120" spans="1:29">
      <c r="A120" s="1">
        <v>37230</v>
      </c>
      <c r="B120">
        <v>108</v>
      </c>
      <c r="C120" t="s">
        <v>113</v>
      </c>
      <c r="D120" t="s">
        <v>143</v>
      </c>
      <c r="E120">
        <v>14</v>
      </c>
      <c r="F120">
        <v>5</v>
      </c>
      <c r="G120">
        <v>0</v>
      </c>
      <c r="H120">
        <f t="shared" si="2"/>
        <v>0.35714285714285715</v>
      </c>
      <c r="I120">
        <f t="shared" si="3"/>
        <v>0</v>
      </c>
      <c r="J120" s="2">
        <v>0</v>
      </c>
      <c r="K120" s="2">
        <v>0</v>
      </c>
      <c r="L120" s="2">
        <v>1</v>
      </c>
      <c r="M120" s="2">
        <v>2</v>
      </c>
      <c r="N120" s="2">
        <v>0</v>
      </c>
      <c r="O120" s="2">
        <v>0</v>
      </c>
      <c r="P120" s="2">
        <v>0</v>
      </c>
      <c r="Q120" s="2">
        <v>1</v>
      </c>
      <c r="R120" s="2">
        <v>0</v>
      </c>
      <c r="S120" s="2">
        <v>3</v>
      </c>
      <c r="T120" s="2">
        <v>1</v>
      </c>
      <c r="U120" s="2">
        <v>1</v>
      </c>
      <c r="V120" s="2">
        <v>3</v>
      </c>
      <c r="W120" s="2">
        <v>1</v>
      </c>
      <c r="X120" s="2">
        <v>0</v>
      </c>
      <c r="Y120" s="2">
        <v>0</v>
      </c>
      <c r="Z120" s="2">
        <v>1</v>
      </c>
      <c r="AA120" s="2">
        <v>0</v>
      </c>
      <c r="AB120" s="2">
        <v>1</v>
      </c>
      <c r="AC120" s="2">
        <v>0</v>
      </c>
    </row>
    <row r="121" spans="1:29">
      <c r="A121" s="1">
        <v>37316</v>
      </c>
      <c r="B121">
        <v>109</v>
      </c>
      <c r="C121" t="s">
        <v>55</v>
      </c>
      <c r="D121" t="s">
        <v>125</v>
      </c>
      <c r="E121">
        <v>13</v>
      </c>
      <c r="F121">
        <v>7</v>
      </c>
      <c r="G121">
        <v>0</v>
      </c>
      <c r="H121">
        <f t="shared" si="2"/>
        <v>0.53846153846153844</v>
      </c>
      <c r="I121">
        <f t="shared" si="3"/>
        <v>0</v>
      </c>
      <c r="J121" s="2">
        <v>0</v>
      </c>
      <c r="K121" s="2">
        <v>0</v>
      </c>
      <c r="L121" s="2">
        <v>4</v>
      </c>
      <c r="M121" s="2">
        <v>2</v>
      </c>
      <c r="N121" s="2">
        <v>0</v>
      </c>
      <c r="O121" s="2">
        <v>0</v>
      </c>
      <c r="P121" s="2">
        <v>1</v>
      </c>
      <c r="Q121" s="2">
        <v>1</v>
      </c>
      <c r="R121" s="2">
        <v>0</v>
      </c>
      <c r="S121" s="2">
        <v>0</v>
      </c>
      <c r="T121" s="2">
        <v>5</v>
      </c>
      <c r="U121" s="2">
        <v>7</v>
      </c>
      <c r="V121" s="2">
        <v>0</v>
      </c>
      <c r="W121" s="2">
        <v>0</v>
      </c>
      <c r="X121" s="2">
        <v>0</v>
      </c>
      <c r="Y121" s="2">
        <v>0</v>
      </c>
      <c r="Z121" s="2">
        <v>1</v>
      </c>
      <c r="AA121" s="2">
        <v>0</v>
      </c>
      <c r="AB121" s="2">
        <v>0</v>
      </c>
      <c r="AC121" s="2">
        <v>1</v>
      </c>
    </row>
    <row r="122" spans="1:29">
      <c r="A122" s="1">
        <v>37354</v>
      </c>
      <c r="B122">
        <v>110</v>
      </c>
      <c r="C122" t="s">
        <v>85</v>
      </c>
      <c r="D122" t="s">
        <v>120</v>
      </c>
      <c r="E122">
        <v>13</v>
      </c>
      <c r="F122">
        <v>6</v>
      </c>
      <c r="G122">
        <v>0</v>
      </c>
      <c r="H122">
        <f t="shared" si="2"/>
        <v>0.46153846153846156</v>
      </c>
      <c r="I122">
        <f t="shared" si="3"/>
        <v>0</v>
      </c>
      <c r="J122" s="2">
        <v>0</v>
      </c>
      <c r="K122" s="2">
        <v>0</v>
      </c>
      <c r="L122" s="2">
        <v>0</v>
      </c>
      <c r="M122" s="2">
        <v>4</v>
      </c>
      <c r="N122" s="2">
        <v>0</v>
      </c>
      <c r="O122" s="2">
        <v>0</v>
      </c>
      <c r="P122" s="2">
        <v>2</v>
      </c>
      <c r="Q122" s="2">
        <v>0</v>
      </c>
      <c r="R122" s="2">
        <v>0</v>
      </c>
      <c r="S122" s="2">
        <v>1</v>
      </c>
      <c r="T122" s="2">
        <v>3</v>
      </c>
      <c r="U122" s="2">
        <v>4</v>
      </c>
      <c r="V122" s="2">
        <v>0</v>
      </c>
      <c r="W122" s="2">
        <v>2</v>
      </c>
      <c r="X122" s="2">
        <v>0</v>
      </c>
      <c r="Y122" s="2">
        <v>0</v>
      </c>
      <c r="Z122" s="2">
        <v>1</v>
      </c>
      <c r="AA122" s="2">
        <v>0</v>
      </c>
      <c r="AB122" s="2">
        <v>1</v>
      </c>
      <c r="AC122" s="2">
        <v>1</v>
      </c>
    </row>
    <row r="123" spans="1:29">
      <c r="A123" s="1">
        <v>37412</v>
      </c>
      <c r="B123">
        <v>111</v>
      </c>
      <c r="C123" t="s">
        <v>113</v>
      </c>
      <c r="D123" t="s">
        <v>150</v>
      </c>
      <c r="E123">
        <v>16</v>
      </c>
      <c r="F123">
        <v>3</v>
      </c>
      <c r="G123">
        <v>0</v>
      </c>
      <c r="H123">
        <f t="shared" si="2"/>
        <v>0.1875</v>
      </c>
      <c r="I123">
        <f t="shared" si="3"/>
        <v>0</v>
      </c>
      <c r="J123" s="2">
        <v>0</v>
      </c>
      <c r="K123" s="2">
        <v>0</v>
      </c>
      <c r="L123" s="2">
        <v>1</v>
      </c>
      <c r="M123" s="2">
        <v>1</v>
      </c>
      <c r="N123" s="2">
        <v>0</v>
      </c>
      <c r="O123" s="2">
        <v>0</v>
      </c>
      <c r="P123" s="2">
        <v>2</v>
      </c>
      <c r="Q123" s="2">
        <v>1</v>
      </c>
      <c r="R123" s="2">
        <v>0</v>
      </c>
      <c r="S123" s="2">
        <v>0</v>
      </c>
      <c r="T123" s="2">
        <v>0</v>
      </c>
      <c r="U123" s="2">
        <v>3</v>
      </c>
      <c r="V123" s="2">
        <v>0</v>
      </c>
      <c r="W123" s="2">
        <v>0</v>
      </c>
      <c r="X123" s="2">
        <v>0</v>
      </c>
      <c r="Y123" s="2">
        <v>0</v>
      </c>
      <c r="Z123" s="2">
        <v>0</v>
      </c>
      <c r="AA123" s="2">
        <v>0</v>
      </c>
      <c r="AB123" s="2">
        <v>0</v>
      </c>
      <c r="AC123" s="2">
        <v>1</v>
      </c>
    </row>
    <row r="124" spans="1:29">
      <c r="A124" s="1">
        <v>37536</v>
      </c>
      <c r="B124">
        <v>112</v>
      </c>
      <c r="C124" t="s">
        <v>85</v>
      </c>
      <c r="D124" t="s">
        <v>120</v>
      </c>
      <c r="E124">
        <v>13</v>
      </c>
      <c r="F124">
        <v>7</v>
      </c>
      <c r="G124">
        <v>0</v>
      </c>
      <c r="H124">
        <f t="shared" si="2"/>
        <v>0.53846153846153844</v>
      </c>
      <c r="I124">
        <f t="shared" si="3"/>
        <v>0</v>
      </c>
      <c r="J124" s="2">
        <v>0</v>
      </c>
      <c r="K124" s="2">
        <v>0</v>
      </c>
      <c r="L124" s="2">
        <v>0</v>
      </c>
      <c r="M124" s="2">
        <v>4</v>
      </c>
      <c r="N124" s="2">
        <v>0</v>
      </c>
      <c r="O124" s="2">
        <v>0</v>
      </c>
      <c r="P124" s="2">
        <v>1</v>
      </c>
      <c r="Q124" s="2">
        <v>2</v>
      </c>
      <c r="R124" s="2">
        <v>0</v>
      </c>
      <c r="S124" s="2">
        <v>2</v>
      </c>
      <c r="T124" s="2">
        <v>2</v>
      </c>
      <c r="U124" s="2">
        <v>6</v>
      </c>
      <c r="V124" s="2">
        <v>1</v>
      </c>
      <c r="W124" s="2">
        <v>0</v>
      </c>
      <c r="X124" s="2">
        <v>0</v>
      </c>
      <c r="Y124" s="2">
        <v>0</v>
      </c>
      <c r="Z124" s="2">
        <v>1</v>
      </c>
      <c r="AA124" s="2">
        <v>0</v>
      </c>
      <c r="AB124" s="2">
        <v>1</v>
      </c>
      <c r="AC124" s="2">
        <v>0</v>
      </c>
    </row>
    <row r="125" spans="1:29">
      <c r="A125" s="1">
        <v>37583</v>
      </c>
      <c r="B125">
        <v>113</v>
      </c>
      <c r="C125" t="s">
        <v>113</v>
      </c>
      <c r="D125" t="s">
        <v>151</v>
      </c>
      <c r="E125">
        <v>16</v>
      </c>
      <c r="F125">
        <v>9</v>
      </c>
      <c r="G125">
        <v>0</v>
      </c>
      <c r="H125">
        <f t="shared" si="2"/>
        <v>0.5625</v>
      </c>
      <c r="I125">
        <f t="shared" si="3"/>
        <v>0</v>
      </c>
      <c r="J125" s="2">
        <v>0</v>
      </c>
      <c r="K125" s="2">
        <v>0</v>
      </c>
      <c r="L125" s="2">
        <v>1</v>
      </c>
      <c r="M125" s="2">
        <v>6</v>
      </c>
      <c r="N125" s="2">
        <v>0</v>
      </c>
      <c r="O125" s="2">
        <v>0</v>
      </c>
      <c r="P125" s="2">
        <v>1</v>
      </c>
      <c r="Q125" s="2">
        <v>4</v>
      </c>
      <c r="R125" s="2">
        <v>0</v>
      </c>
      <c r="S125" s="2">
        <v>3</v>
      </c>
      <c r="T125" s="2">
        <v>1</v>
      </c>
      <c r="U125" s="2">
        <v>8</v>
      </c>
      <c r="V125" s="2">
        <v>1</v>
      </c>
      <c r="W125" s="2">
        <v>0</v>
      </c>
      <c r="X125" s="2">
        <v>0</v>
      </c>
      <c r="Y125" s="2">
        <v>0</v>
      </c>
      <c r="Z125" s="2">
        <v>3</v>
      </c>
      <c r="AA125" s="2">
        <v>0</v>
      </c>
      <c r="AB125" s="2">
        <v>1</v>
      </c>
      <c r="AC125" s="2">
        <v>0</v>
      </c>
    </row>
    <row r="126" spans="1:29">
      <c r="A126" s="1">
        <v>37637</v>
      </c>
      <c r="B126">
        <v>107</v>
      </c>
      <c r="C126" t="s">
        <v>55</v>
      </c>
      <c r="D126" t="s">
        <v>152</v>
      </c>
      <c r="E126">
        <v>18</v>
      </c>
      <c r="F126">
        <v>58</v>
      </c>
      <c r="G126">
        <v>7</v>
      </c>
      <c r="H126">
        <f t="shared" si="2"/>
        <v>3.2222222222222223</v>
      </c>
      <c r="I126">
        <f t="shared" si="3"/>
        <v>0.3888888888888889</v>
      </c>
      <c r="J126">
        <v>1</v>
      </c>
      <c r="K126">
        <v>3</v>
      </c>
      <c r="L126">
        <v>5</v>
      </c>
      <c r="M126">
        <v>22</v>
      </c>
      <c r="N126">
        <v>0</v>
      </c>
      <c r="O126">
        <v>3</v>
      </c>
      <c r="P126">
        <v>2</v>
      </c>
      <c r="Q126">
        <v>30</v>
      </c>
      <c r="R126">
        <v>3</v>
      </c>
      <c r="S126">
        <v>10</v>
      </c>
      <c r="T126">
        <v>12</v>
      </c>
      <c r="U126">
        <v>9</v>
      </c>
      <c r="V126">
        <v>7</v>
      </c>
      <c r="W126">
        <v>42</v>
      </c>
      <c r="X126">
        <v>0</v>
      </c>
      <c r="Y126">
        <v>0</v>
      </c>
      <c r="Z126">
        <v>3</v>
      </c>
      <c r="AA126">
        <v>3</v>
      </c>
      <c r="AB126">
        <v>7</v>
      </c>
      <c r="AC126">
        <v>4</v>
      </c>
    </row>
    <row r="127" spans="1:29">
      <c r="A127" s="1">
        <v>38559</v>
      </c>
      <c r="B127">
        <v>114</v>
      </c>
      <c r="C127" t="s">
        <v>69</v>
      </c>
      <c r="D127" t="s">
        <v>153</v>
      </c>
      <c r="E127">
        <v>16</v>
      </c>
      <c r="F127">
        <v>38</v>
      </c>
      <c r="G127">
        <v>10</v>
      </c>
      <c r="H127">
        <f t="shared" si="2"/>
        <v>2.375</v>
      </c>
      <c r="I127">
        <f t="shared" si="3"/>
        <v>0.625</v>
      </c>
      <c r="J127">
        <v>0</v>
      </c>
      <c r="K127">
        <v>0</v>
      </c>
      <c r="L127">
        <v>3</v>
      </c>
      <c r="M127">
        <v>20</v>
      </c>
      <c r="N127">
        <v>0</v>
      </c>
      <c r="O127">
        <v>0</v>
      </c>
      <c r="P127">
        <v>11</v>
      </c>
      <c r="Q127">
        <v>6</v>
      </c>
      <c r="R127">
        <v>3</v>
      </c>
      <c r="S127">
        <v>7</v>
      </c>
      <c r="T127">
        <v>11</v>
      </c>
      <c r="U127">
        <v>14</v>
      </c>
      <c r="V127">
        <v>11</v>
      </c>
      <c r="W127">
        <v>13</v>
      </c>
      <c r="X127">
        <v>0</v>
      </c>
      <c r="Y127">
        <v>1</v>
      </c>
      <c r="Z127">
        <v>4</v>
      </c>
      <c r="AA127">
        <v>0</v>
      </c>
      <c r="AB127">
        <v>1</v>
      </c>
      <c r="AC127">
        <v>5</v>
      </c>
    </row>
    <row r="128" spans="1:29">
      <c r="A128" s="1">
        <v>38902</v>
      </c>
      <c r="B128">
        <v>121</v>
      </c>
      <c r="C128" t="s">
        <v>69</v>
      </c>
      <c r="D128" t="s">
        <v>149</v>
      </c>
      <c r="E128">
        <v>15</v>
      </c>
      <c r="F128">
        <v>18</v>
      </c>
      <c r="G128">
        <v>1</v>
      </c>
      <c r="H128">
        <f t="shared" si="2"/>
        <v>1.2</v>
      </c>
      <c r="I128">
        <f t="shared" si="3"/>
        <v>6.6666666666666666E-2</v>
      </c>
      <c r="J128">
        <v>0</v>
      </c>
      <c r="K128">
        <v>0</v>
      </c>
      <c r="L128">
        <v>1</v>
      </c>
      <c r="M128">
        <v>14</v>
      </c>
      <c r="N128">
        <v>0</v>
      </c>
      <c r="O128">
        <v>0</v>
      </c>
      <c r="P128">
        <v>7</v>
      </c>
      <c r="Q128">
        <v>1</v>
      </c>
      <c r="R128">
        <v>0</v>
      </c>
      <c r="S128">
        <v>3</v>
      </c>
      <c r="T128">
        <v>7</v>
      </c>
      <c r="U128">
        <v>11</v>
      </c>
      <c r="V128">
        <v>7</v>
      </c>
      <c r="W128">
        <v>0</v>
      </c>
      <c r="X128">
        <v>0</v>
      </c>
      <c r="Y128">
        <v>1</v>
      </c>
      <c r="Z128">
        <v>2</v>
      </c>
      <c r="AA128">
        <v>0</v>
      </c>
      <c r="AB128">
        <v>0</v>
      </c>
      <c r="AC128">
        <v>0</v>
      </c>
    </row>
    <row r="129" spans="1:29">
      <c r="A129" s="1">
        <v>38969</v>
      </c>
      <c r="B129">
        <v>115</v>
      </c>
      <c r="C129" t="s">
        <v>85</v>
      </c>
      <c r="D129" t="s">
        <v>143</v>
      </c>
      <c r="E129">
        <v>14</v>
      </c>
      <c r="F129">
        <v>16</v>
      </c>
      <c r="G129">
        <v>0</v>
      </c>
      <c r="H129">
        <f t="shared" si="2"/>
        <v>1.1428571428571428</v>
      </c>
      <c r="I129">
        <f t="shared" si="3"/>
        <v>0</v>
      </c>
      <c r="J129" s="2">
        <v>0</v>
      </c>
      <c r="K129" s="2">
        <v>0</v>
      </c>
      <c r="L129" s="2">
        <v>1</v>
      </c>
      <c r="M129" s="2">
        <v>12</v>
      </c>
      <c r="N129" s="2">
        <v>0</v>
      </c>
      <c r="O129" s="2">
        <v>0</v>
      </c>
      <c r="P129" s="2">
        <v>6</v>
      </c>
      <c r="Q129" s="2">
        <v>3</v>
      </c>
      <c r="R129" s="2">
        <v>0</v>
      </c>
      <c r="S129" s="2">
        <v>3</v>
      </c>
      <c r="T129" s="2">
        <v>4</v>
      </c>
      <c r="U129" s="2">
        <v>11</v>
      </c>
      <c r="V129" s="2">
        <v>3</v>
      </c>
      <c r="W129" s="2">
        <v>2</v>
      </c>
      <c r="X129" s="2">
        <v>0</v>
      </c>
      <c r="Y129" s="2">
        <v>0</v>
      </c>
      <c r="Z129" s="2">
        <v>5</v>
      </c>
      <c r="AA129" s="2">
        <v>0</v>
      </c>
      <c r="AB129" s="2">
        <v>0</v>
      </c>
      <c r="AC129" s="2">
        <v>1</v>
      </c>
    </row>
    <row r="130" spans="1:29">
      <c r="A130" s="1">
        <v>39060</v>
      </c>
      <c r="B130">
        <v>116</v>
      </c>
      <c r="C130" t="s">
        <v>69</v>
      </c>
      <c r="D130" t="s">
        <v>146</v>
      </c>
      <c r="E130">
        <v>15</v>
      </c>
      <c r="F130">
        <v>13</v>
      </c>
      <c r="G130">
        <v>0</v>
      </c>
      <c r="H130">
        <f t="shared" si="2"/>
        <v>0.8666666666666667</v>
      </c>
      <c r="I130">
        <f t="shared" si="3"/>
        <v>0</v>
      </c>
      <c r="J130">
        <v>0</v>
      </c>
      <c r="K130">
        <v>0</v>
      </c>
      <c r="L130">
        <v>4</v>
      </c>
      <c r="M130">
        <v>6</v>
      </c>
      <c r="N130">
        <v>0</v>
      </c>
      <c r="O130">
        <v>0</v>
      </c>
      <c r="P130">
        <v>3</v>
      </c>
      <c r="Q130">
        <v>4</v>
      </c>
      <c r="R130">
        <v>1</v>
      </c>
      <c r="S130">
        <v>2</v>
      </c>
      <c r="T130">
        <v>3</v>
      </c>
      <c r="U130">
        <v>10</v>
      </c>
      <c r="V130">
        <v>2</v>
      </c>
      <c r="W130">
        <v>1</v>
      </c>
      <c r="X130">
        <v>0</v>
      </c>
      <c r="Y130">
        <v>1</v>
      </c>
      <c r="Z130">
        <v>0</v>
      </c>
      <c r="AA130">
        <v>1</v>
      </c>
      <c r="AB130">
        <v>0</v>
      </c>
      <c r="AC130">
        <v>0</v>
      </c>
    </row>
    <row r="131" spans="1:29">
      <c r="A131" s="1">
        <v>39241</v>
      </c>
      <c r="B131">
        <v>117</v>
      </c>
      <c r="C131" t="s">
        <v>85</v>
      </c>
      <c r="D131" t="s">
        <v>150</v>
      </c>
      <c r="E131">
        <v>16</v>
      </c>
      <c r="F131">
        <v>13</v>
      </c>
      <c r="G131">
        <v>0</v>
      </c>
      <c r="H131">
        <f t="shared" si="2"/>
        <v>0.8125</v>
      </c>
      <c r="I131">
        <f t="shared" si="3"/>
        <v>0</v>
      </c>
      <c r="J131" s="2">
        <v>0</v>
      </c>
      <c r="K131" s="2">
        <v>0</v>
      </c>
      <c r="L131" s="2">
        <v>1</v>
      </c>
      <c r="M131" s="2">
        <v>11</v>
      </c>
      <c r="N131" s="2">
        <v>0</v>
      </c>
      <c r="O131" s="2">
        <v>0</v>
      </c>
      <c r="P131" s="2">
        <v>4</v>
      </c>
      <c r="Q131" s="2">
        <v>3</v>
      </c>
      <c r="R131" s="2">
        <v>0</v>
      </c>
      <c r="S131" s="2">
        <v>2</v>
      </c>
      <c r="T131" s="2">
        <v>4</v>
      </c>
      <c r="U131" s="2">
        <v>9</v>
      </c>
      <c r="V131" s="2">
        <v>3</v>
      </c>
      <c r="W131" s="2">
        <v>1</v>
      </c>
      <c r="X131" s="2">
        <v>0</v>
      </c>
      <c r="Y131" s="2">
        <v>0</v>
      </c>
      <c r="Z131" s="2">
        <v>3</v>
      </c>
      <c r="AA131" s="2">
        <v>0</v>
      </c>
      <c r="AB131" s="2">
        <v>0</v>
      </c>
      <c r="AC131" s="2">
        <v>0</v>
      </c>
    </row>
    <row r="132" spans="1:29">
      <c r="A132" s="1">
        <v>39302</v>
      </c>
      <c r="B132">
        <v>118</v>
      </c>
      <c r="C132" t="s">
        <v>113</v>
      </c>
      <c r="D132" t="s">
        <v>149</v>
      </c>
      <c r="E132">
        <v>15</v>
      </c>
      <c r="F132">
        <v>14</v>
      </c>
      <c r="G132">
        <v>0</v>
      </c>
      <c r="H132">
        <f t="shared" si="2"/>
        <v>0.93333333333333335</v>
      </c>
      <c r="I132">
        <f t="shared" si="3"/>
        <v>0</v>
      </c>
      <c r="J132">
        <v>0</v>
      </c>
      <c r="K132">
        <v>0</v>
      </c>
      <c r="L132">
        <v>3</v>
      </c>
      <c r="M132">
        <v>7</v>
      </c>
      <c r="N132">
        <v>0</v>
      </c>
      <c r="O132">
        <v>0</v>
      </c>
      <c r="P132">
        <v>2</v>
      </c>
      <c r="Q132">
        <v>1</v>
      </c>
      <c r="R132">
        <v>0</v>
      </c>
      <c r="S132">
        <v>7</v>
      </c>
      <c r="T132">
        <v>4</v>
      </c>
      <c r="U132">
        <v>10</v>
      </c>
      <c r="V132">
        <v>2</v>
      </c>
      <c r="W132">
        <v>2</v>
      </c>
      <c r="X132">
        <v>0</v>
      </c>
      <c r="Y132">
        <v>2</v>
      </c>
      <c r="Z132">
        <v>1</v>
      </c>
      <c r="AA132">
        <v>0</v>
      </c>
      <c r="AB132">
        <v>2</v>
      </c>
      <c r="AC132">
        <v>1</v>
      </c>
    </row>
    <row r="133" spans="1:29">
      <c r="A133" s="1">
        <v>39378</v>
      </c>
      <c r="B133">
        <v>120</v>
      </c>
      <c r="C133" t="s">
        <v>69</v>
      </c>
      <c r="D133" t="s">
        <v>154</v>
      </c>
      <c r="E133">
        <v>18</v>
      </c>
      <c r="F133">
        <v>12</v>
      </c>
      <c r="G133">
        <v>0</v>
      </c>
      <c r="H133">
        <f t="shared" ref="H133:H148" si="4">F133/E133</f>
        <v>0.66666666666666663</v>
      </c>
      <c r="I133">
        <f t="shared" ref="I133:I148" si="5">G133/E133</f>
        <v>0</v>
      </c>
      <c r="J133" s="2">
        <v>0</v>
      </c>
      <c r="K133" s="2">
        <v>0</v>
      </c>
      <c r="L133" s="2">
        <v>1</v>
      </c>
      <c r="M133" s="2">
        <v>5</v>
      </c>
      <c r="N133" s="2">
        <v>0</v>
      </c>
      <c r="O133" s="2">
        <v>0</v>
      </c>
      <c r="P133" s="2">
        <v>3</v>
      </c>
      <c r="Q133" s="2">
        <v>2</v>
      </c>
      <c r="R133" s="2">
        <v>1</v>
      </c>
      <c r="S133" s="2">
        <v>2</v>
      </c>
      <c r="T133" s="2">
        <v>4</v>
      </c>
      <c r="U133" s="2">
        <v>9</v>
      </c>
      <c r="V133" s="2">
        <v>1</v>
      </c>
      <c r="W133" s="2">
        <v>2</v>
      </c>
      <c r="X133" s="2">
        <v>0</v>
      </c>
      <c r="Y133" s="2">
        <v>0</v>
      </c>
      <c r="Z133" s="2">
        <v>2</v>
      </c>
      <c r="AA133" s="2">
        <v>0</v>
      </c>
      <c r="AB133" s="2">
        <v>2</v>
      </c>
      <c r="AC133" s="2">
        <v>1</v>
      </c>
    </row>
    <row r="134" spans="1:29">
      <c r="A134" s="1">
        <v>39485</v>
      </c>
      <c r="B134">
        <v>122</v>
      </c>
      <c r="C134" t="s">
        <v>85</v>
      </c>
      <c r="D134" t="s">
        <v>149</v>
      </c>
      <c r="E134">
        <v>15</v>
      </c>
      <c r="F134">
        <v>8</v>
      </c>
      <c r="G134">
        <v>0</v>
      </c>
      <c r="H134">
        <f t="shared" si="4"/>
        <v>0.53333333333333333</v>
      </c>
      <c r="I134">
        <f t="shared" si="5"/>
        <v>0</v>
      </c>
      <c r="J134" s="2">
        <v>0</v>
      </c>
      <c r="K134" s="2">
        <v>0</v>
      </c>
      <c r="L134" s="2">
        <v>2</v>
      </c>
      <c r="M134" s="2">
        <v>5</v>
      </c>
      <c r="N134" s="2">
        <v>0</v>
      </c>
      <c r="O134" s="2">
        <v>2</v>
      </c>
      <c r="P134" s="2">
        <v>1</v>
      </c>
      <c r="Q134" s="2">
        <v>1</v>
      </c>
      <c r="R134" s="2">
        <v>0</v>
      </c>
      <c r="S134" s="2">
        <v>2</v>
      </c>
      <c r="T134" s="2">
        <v>4</v>
      </c>
      <c r="U134" s="2">
        <v>6</v>
      </c>
      <c r="V134" s="2">
        <v>2</v>
      </c>
      <c r="W134" s="2">
        <v>0</v>
      </c>
      <c r="X134" s="2">
        <v>0</v>
      </c>
      <c r="Y134" s="2">
        <v>0</v>
      </c>
      <c r="Z134" s="2">
        <v>3</v>
      </c>
      <c r="AA134" s="2">
        <v>0</v>
      </c>
      <c r="AB134" s="2">
        <v>0</v>
      </c>
      <c r="AC134" s="2">
        <v>0</v>
      </c>
    </row>
    <row r="135" spans="1:29">
      <c r="A135" s="1">
        <v>39518</v>
      </c>
      <c r="B135">
        <v>123</v>
      </c>
      <c r="C135" t="s">
        <v>113</v>
      </c>
      <c r="D135" t="s">
        <v>155</v>
      </c>
      <c r="E135">
        <v>18</v>
      </c>
      <c r="F135">
        <v>5</v>
      </c>
      <c r="G135">
        <v>0</v>
      </c>
      <c r="H135">
        <f t="shared" si="4"/>
        <v>0.27777777777777779</v>
      </c>
      <c r="I135">
        <f t="shared" si="5"/>
        <v>0</v>
      </c>
      <c r="J135" s="2">
        <v>0</v>
      </c>
      <c r="K135" s="2">
        <v>0</v>
      </c>
      <c r="L135" s="2">
        <v>0</v>
      </c>
      <c r="M135" s="2">
        <v>3</v>
      </c>
      <c r="N135" s="2">
        <v>0</v>
      </c>
      <c r="O135" s="2">
        <v>0</v>
      </c>
      <c r="P135" s="2">
        <v>1</v>
      </c>
      <c r="Q135" s="2">
        <v>0</v>
      </c>
      <c r="R135" s="2">
        <v>0</v>
      </c>
      <c r="S135" s="2">
        <v>1</v>
      </c>
      <c r="T135" s="2">
        <v>3</v>
      </c>
      <c r="U135" s="2">
        <v>3</v>
      </c>
      <c r="V135" s="2">
        <v>1</v>
      </c>
      <c r="W135" s="2">
        <v>1</v>
      </c>
      <c r="X135" s="2">
        <v>0</v>
      </c>
      <c r="Y135" s="2">
        <v>0</v>
      </c>
      <c r="Z135" s="2">
        <v>0</v>
      </c>
      <c r="AA135" s="2">
        <v>0</v>
      </c>
      <c r="AB135" s="2">
        <v>0</v>
      </c>
      <c r="AC135" s="2">
        <v>0</v>
      </c>
    </row>
    <row r="136" spans="1:29">
      <c r="A136" s="1">
        <v>39599</v>
      </c>
      <c r="B136">
        <v>124</v>
      </c>
      <c r="C136" t="s">
        <v>69</v>
      </c>
      <c r="D136" t="s">
        <v>151</v>
      </c>
      <c r="E136">
        <v>16</v>
      </c>
      <c r="F136">
        <v>5</v>
      </c>
      <c r="G136">
        <v>0</v>
      </c>
      <c r="H136">
        <f t="shared" si="4"/>
        <v>0.3125</v>
      </c>
      <c r="I136">
        <f t="shared" si="5"/>
        <v>0</v>
      </c>
      <c r="J136" s="2">
        <v>0</v>
      </c>
      <c r="K136" s="2">
        <v>0</v>
      </c>
      <c r="L136" s="2">
        <v>1</v>
      </c>
      <c r="M136" s="2">
        <v>4</v>
      </c>
      <c r="N136" s="2">
        <v>0</v>
      </c>
      <c r="O136" s="2">
        <v>0</v>
      </c>
      <c r="P136" s="2">
        <v>2</v>
      </c>
      <c r="Q136" s="2">
        <v>0</v>
      </c>
      <c r="R136" s="2">
        <v>0</v>
      </c>
      <c r="S136" s="2">
        <v>2</v>
      </c>
      <c r="T136" s="2">
        <v>1</v>
      </c>
      <c r="U136" s="2">
        <v>3</v>
      </c>
      <c r="V136" s="2">
        <v>2</v>
      </c>
      <c r="W136" s="2">
        <v>0</v>
      </c>
      <c r="X136" s="2">
        <v>0</v>
      </c>
      <c r="Y136" s="2">
        <v>0</v>
      </c>
      <c r="Z136" s="2">
        <v>0</v>
      </c>
      <c r="AA136" s="2">
        <v>0</v>
      </c>
      <c r="AB136" s="2">
        <v>0</v>
      </c>
      <c r="AC136" s="2">
        <v>0</v>
      </c>
    </row>
    <row r="137" spans="1:29">
      <c r="A137" s="1">
        <v>39766</v>
      </c>
      <c r="B137">
        <v>126</v>
      </c>
      <c r="C137" t="s">
        <v>113</v>
      </c>
      <c r="D137" t="s">
        <v>156</v>
      </c>
      <c r="E137">
        <v>18</v>
      </c>
      <c r="F137">
        <v>4</v>
      </c>
      <c r="G137">
        <v>0</v>
      </c>
      <c r="H137">
        <f t="shared" si="4"/>
        <v>0.22222222222222221</v>
      </c>
      <c r="I137">
        <f t="shared" si="5"/>
        <v>0</v>
      </c>
      <c r="J137" s="2">
        <v>0</v>
      </c>
      <c r="K137" s="2">
        <v>0</v>
      </c>
      <c r="L137" s="2">
        <v>1</v>
      </c>
      <c r="M137" s="2">
        <v>2</v>
      </c>
      <c r="N137" s="2">
        <v>0</v>
      </c>
      <c r="O137" s="2">
        <v>0</v>
      </c>
      <c r="P137" s="2">
        <v>0</v>
      </c>
      <c r="Q137" s="2">
        <v>0</v>
      </c>
      <c r="R137" s="2">
        <v>0</v>
      </c>
      <c r="S137" s="2">
        <v>3</v>
      </c>
      <c r="T137" s="2">
        <v>1</v>
      </c>
      <c r="U137" s="2">
        <v>1</v>
      </c>
      <c r="V137" s="2">
        <v>2</v>
      </c>
      <c r="W137" s="2">
        <v>1</v>
      </c>
      <c r="X137" s="2">
        <v>0</v>
      </c>
      <c r="Y137" s="2">
        <v>0</v>
      </c>
      <c r="Z137" s="2">
        <v>1</v>
      </c>
      <c r="AA137" s="2">
        <v>0</v>
      </c>
      <c r="AB137" s="2">
        <v>0</v>
      </c>
      <c r="AC137" s="2">
        <v>0</v>
      </c>
    </row>
    <row r="138" spans="1:29">
      <c r="A138" s="1">
        <v>39887</v>
      </c>
      <c r="B138">
        <v>119</v>
      </c>
      <c r="C138" t="s">
        <v>69</v>
      </c>
      <c r="D138" t="s">
        <v>147</v>
      </c>
      <c r="E138">
        <v>15</v>
      </c>
      <c r="F138">
        <v>4</v>
      </c>
      <c r="G138">
        <v>0</v>
      </c>
      <c r="H138">
        <f t="shared" si="4"/>
        <v>0.26666666666666666</v>
      </c>
      <c r="I138">
        <f t="shared" si="5"/>
        <v>0</v>
      </c>
      <c r="J138" s="2">
        <v>0</v>
      </c>
      <c r="K138" s="2">
        <v>0</v>
      </c>
      <c r="L138" s="2">
        <v>2</v>
      </c>
      <c r="M138" s="2">
        <v>2</v>
      </c>
      <c r="N138" s="2">
        <v>0</v>
      </c>
      <c r="O138" s="2">
        <v>0</v>
      </c>
      <c r="P138" s="2">
        <v>1</v>
      </c>
      <c r="Q138" s="2">
        <v>0</v>
      </c>
      <c r="R138" s="2">
        <v>0</v>
      </c>
      <c r="S138" s="2">
        <v>3</v>
      </c>
      <c r="T138" s="2">
        <v>0</v>
      </c>
      <c r="U138" s="2">
        <v>3</v>
      </c>
      <c r="V138" s="2">
        <v>1</v>
      </c>
      <c r="W138" s="2">
        <v>0</v>
      </c>
      <c r="X138" s="2">
        <v>0</v>
      </c>
      <c r="Y138" s="2">
        <v>0</v>
      </c>
      <c r="Z138" s="2">
        <v>0</v>
      </c>
      <c r="AA138" s="2">
        <v>0</v>
      </c>
      <c r="AB138" s="2">
        <v>1</v>
      </c>
      <c r="AC138" s="2">
        <v>0</v>
      </c>
    </row>
    <row r="139" spans="1:29">
      <c r="A139" s="1">
        <v>39944</v>
      </c>
      <c r="B139">
        <v>125</v>
      </c>
      <c r="C139" t="s">
        <v>85</v>
      </c>
      <c r="D139" t="s">
        <v>157</v>
      </c>
      <c r="E139">
        <v>15</v>
      </c>
      <c r="F139">
        <v>10</v>
      </c>
      <c r="G139">
        <v>0</v>
      </c>
      <c r="H139">
        <f t="shared" si="4"/>
        <v>0.66666666666666663</v>
      </c>
      <c r="I139">
        <f t="shared" si="5"/>
        <v>0</v>
      </c>
      <c r="J139" s="2">
        <v>0</v>
      </c>
      <c r="K139" s="2">
        <v>0</v>
      </c>
      <c r="L139" s="2">
        <v>8</v>
      </c>
      <c r="M139" s="2">
        <v>2</v>
      </c>
      <c r="N139" s="2">
        <v>0</v>
      </c>
      <c r="O139" s="2">
        <v>0</v>
      </c>
      <c r="P139" s="2">
        <v>3</v>
      </c>
      <c r="Q139" s="2">
        <v>1</v>
      </c>
      <c r="R139" s="2">
        <v>0</v>
      </c>
      <c r="S139" s="2">
        <v>4</v>
      </c>
      <c r="T139" s="2">
        <v>2</v>
      </c>
      <c r="U139" s="2">
        <v>7</v>
      </c>
      <c r="V139" s="2">
        <v>2</v>
      </c>
      <c r="W139" s="2">
        <v>1</v>
      </c>
      <c r="X139" s="2">
        <v>0</v>
      </c>
      <c r="Y139" s="2">
        <v>1</v>
      </c>
      <c r="Z139" s="2">
        <v>1</v>
      </c>
      <c r="AA139" s="2">
        <v>0</v>
      </c>
      <c r="AB139" s="2">
        <v>0</v>
      </c>
      <c r="AC139" s="2">
        <v>1</v>
      </c>
    </row>
    <row r="140" spans="1:29">
      <c r="A140" s="1">
        <v>40009</v>
      </c>
      <c r="B140">
        <v>127</v>
      </c>
      <c r="C140" t="s">
        <v>113</v>
      </c>
      <c r="D140" t="s">
        <v>140</v>
      </c>
      <c r="E140">
        <v>18</v>
      </c>
      <c r="F140">
        <v>7</v>
      </c>
      <c r="G140">
        <v>0</v>
      </c>
      <c r="H140">
        <f t="shared" si="4"/>
        <v>0.3888888888888889</v>
      </c>
      <c r="I140">
        <f t="shared" si="5"/>
        <v>0</v>
      </c>
      <c r="J140" s="2">
        <v>0</v>
      </c>
      <c r="K140" s="2">
        <v>0</v>
      </c>
      <c r="L140" s="2">
        <v>0</v>
      </c>
      <c r="M140" s="2">
        <v>7</v>
      </c>
      <c r="N140" s="2">
        <v>0</v>
      </c>
      <c r="O140" s="2">
        <v>0</v>
      </c>
      <c r="P140" s="2">
        <v>2</v>
      </c>
      <c r="Q140" s="2">
        <v>2</v>
      </c>
      <c r="R140" s="2">
        <v>0</v>
      </c>
      <c r="S140" s="2">
        <v>1</v>
      </c>
      <c r="T140" s="2">
        <v>2</v>
      </c>
      <c r="U140" s="2">
        <v>3</v>
      </c>
      <c r="V140" s="2">
        <v>2</v>
      </c>
      <c r="W140" s="2">
        <v>1</v>
      </c>
      <c r="X140" s="2">
        <v>0</v>
      </c>
      <c r="Y140" s="2">
        <v>0</v>
      </c>
      <c r="Z140" s="2">
        <v>2</v>
      </c>
      <c r="AA140" s="2">
        <v>0</v>
      </c>
      <c r="AB140" s="2">
        <v>0</v>
      </c>
      <c r="AC140" s="2">
        <v>0</v>
      </c>
    </row>
    <row r="141" spans="1:29">
      <c r="A141" s="1">
        <v>40053</v>
      </c>
      <c r="B141">
        <v>128</v>
      </c>
      <c r="C141" t="s">
        <v>69</v>
      </c>
      <c r="D141" t="s">
        <v>153</v>
      </c>
      <c r="E141">
        <v>16</v>
      </c>
      <c r="F141">
        <v>5</v>
      </c>
      <c r="G141">
        <v>0</v>
      </c>
      <c r="H141">
        <f t="shared" si="4"/>
        <v>0.3125</v>
      </c>
      <c r="I141">
        <f t="shared" si="5"/>
        <v>0</v>
      </c>
      <c r="J141" s="2">
        <v>0</v>
      </c>
      <c r="K141" s="2">
        <v>0</v>
      </c>
      <c r="L141" s="2">
        <v>1</v>
      </c>
      <c r="M141" s="2">
        <v>2</v>
      </c>
      <c r="N141" s="2">
        <v>0</v>
      </c>
      <c r="O141" s="2">
        <v>0</v>
      </c>
      <c r="P141" s="2">
        <v>2</v>
      </c>
      <c r="Q141" s="2">
        <v>1</v>
      </c>
      <c r="R141" s="2">
        <v>0</v>
      </c>
      <c r="S141" s="2">
        <v>2</v>
      </c>
      <c r="T141" s="2">
        <v>0</v>
      </c>
      <c r="U141" s="2">
        <v>2</v>
      </c>
      <c r="V141" s="2">
        <v>2</v>
      </c>
      <c r="W141" s="2">
        <v>1</v>
      </c>
      <c r="X141" s="2">
        <v>0</v>
      </c>
      <c r="Y141" s="2">
        <v>1</v>
      </c>
      <c r="Z141" s="2">
        <v>1</v>
      </c>
      <c r="AA141" s="2">
        <v>0</v>
      </c>
      <c r="AB141" s="2">
        <v>0</v>
      </c>
      <c r="AC141" s="2">
        <v>0</v>
      </c>
    </row>
    <row r="142" spans="1:29">
      <c r="A142" s="1">
        <v>40133</v>
      </c>
      <c r="B142">
        <v>129</v>
      </c>
      <c r="C142" t="s">
        <v>85</v>
      </c>
      <c r="D142" t="s">
        <v>120</v>
      </c>
      <c r="E142">
        <v>13</v>
      </c>
      <c r="F142">
        <v>3</v>
      </c>
      <c r="G142">
        <v>0</v>
      </c>
      <c r="H142">
        <f t="shared" si="4"/>
        <v>0.23076923076923078</v>
      </c>
      <c r="I142">
        <f t="shared" si="5"/>
        <v>0</v>
      </c>
      <c r="J142" s="2">
        <v>0</v>
      </c>
      <c r="K142" s="2">
        <v>0</v>
      </c>
      <c r="L142" s="2">
        <v>0</v>
      </c>
      <c r="M142" s="2">
        <v>3</v>
      </c>
      <c r="N142" s="2">
        <v>0</v>
      </c>
      <c r="O142" s="2">
        <v>0</v>
      </c>
      <c r="P142" s="2">
        <v>1</v>
      </c>
      <c r="Q142" s="2">
        <v>0</v>
      </c>
      <c r="R142" s="2">
        <v>0</v>
      </c>
      <c r="S142" s="2">
        <v>1</v>
      </c>
      <c r="T142" s="2">
        <v>1</v>
      </c>
      <c r="U142" s="2">
        <v>1</v>
      </c>
      <c r="V142" s="2">
        <v>2</v>
      </c>
      <c r="W142" s="2">
        <v>0</v>
      </c>
      <c r="X142" s="2">
        <v>0</v>
      </c>
      <c r="Y142" s="2">
        <v>0</v>
      </c>
      <c r="Z142" s="2">
        <v>1</v>
      </c>
      <c r="AA142" s="2">
        <v>0</v>
      </c>
      <c r="AB142" s="2">
        <v>0</v>
      </c>
      <c r="AC142" s="2">
        <v>0</v>
      </c>
    </row>
    <row r="143" spans="1:29">
      <c r="A143" s="1">
        <v>40217</v>
      </c>
      <c r="B143">
        <v>130</v>
      </c>
      <c r="C143" t="s">
        <v>113</v>
      </c>
      <c r="D143" t="s">
        <v>151</v>
      </c>
      <c r="E143">
        <v>16</v>
      </c>
      <c r="F143">
        <v>3</v>
      </c>
      <c r="G143">
        <v>0</v>
      </c>
      <c r="H143">
        <f t="shared" si="4"/>
        <v>0.1875</v>
      </c>
      <c r="I143">
        <f t="shared" si="5"/>
        <v>0</v>
      </c>
      <c r="J143" s="2">
        <v>0</v>
      </c>
      <c r="K143" s="2">
        <v>0</v>
      </c>
      <c r="L143" s="2">
        <v>0</v>
      </c>
      <c r="M143" s="2">
        <v>2</v>
      </c>
      <c r="N143" s="2">
        <v>0</v>
      </c>
      <c r="O143" s="2">
        <v>0</v>
      </c>
      <c r="P143" s="2">
        <v>1</v>
      </c>
      <c r="Q143" s="2">
        <v>0</v>
      </c>
      <c r="R143" s="2">
        <v>1</v>
      </c>
      <c r="S143" s="2">
        <v>1</v>
      </c>
      <c r="T143" s="2">
        <v>0</v>
      </c>
      <c r="U143" s="2">
        <v>1</v>
      </c>
      <c r="V143" s="2">
        <v>1</v>
      </c>
      <c r="W143" s="2">
        <v>1</v>
      </c>
      <c r="X143" s="2">
        <v>0</v>
      </c>
      <c r="Y143" s="2">
        <v>0</v>
      </c>
      <c r="Z143" s="2">
        <v>0</v>
      </c>
      <c r="AA143" s="2">
        <v>0</v>
      </c>
      <c r="AB143" s="2">
        <v>0</v>
      </c>
      <c r="AC143" s="2">
        <v>0</v>
      </c>
    </row>
    <row r="144" spans="1:29">
      <c r="A144" s="1">
        <v>40273</v>
      </c>
      <c r="B144">
        <v>131</v>
      </c>
      <c r="C144" t="s">
        <v>69</v>
      </c>
      <c r="D144" t="s">
        <v>158</v>
      </c>
      <c r="E144">
        <v>18</v>
      </c>
      <c r="F144">
        <v>6</v>
      </c>
      <c r="G144">
        <v>0</v>
      </c>
      <c r="H144">
        <f t="shared" si="4"/>
        <v>0.33333333333333331</v>
      </c>
      <c r="I144">
        <f t="shared" si="5"/>
        <v>0</v>
      </c>
      <c r="J144" s="2">
        <v>0</v>
      </c>
      <c r="K144" s="2">
        <v>0</v>
      </c>
      <c r="L144" s="2">
        <v>0</v>
      </c>
      <c r="M144" s="2">
        <v>2</v>
      </c>
      <c r="N144" s="2">
        <v>0</v>
      </c>
      <c r="O144" s="2">
        <v>0</v>
      </c>
      <c r="P144" s="2">
        <v>2</v>
      </c>
      <c r="Q144" s="2">
        <v>1</v>
      </c>
      <c r="R144" s="2">
        <v>1</v>
      </c>
      <c r="S144" s="2">
        <v>2</v>
      </c>
      <c r="T144" s="2">
        <v>0</v>
      </c>
      <c r="U144" s="2">
        <v>1</v>
      </c>
      <c r="V144" s="2">
        <v>1</v>
      </c>
      <c r="W144" s="2">
        <v>4</v>
      </c>
      <c r="X144" s="2">
        <v>0</v>
      </c>
      <c r="Y144" s="2">
        <v>0</v>
      </c>
      <c r="Z144" s="2">
        <v>0</v>
      </c>
      <c r="AA144" s="2">
        <v>0</v>
      </c>
      <c r="AB144" s="2">
        <v>0</v>
      </c>
      <c r="AC144" s="2">
        <v>1</v>
      </c>
    </row>
    <row r="145" spans="1:29">
      <c r="A145" s="1">
        <v>40312</v>
      </c>
      <c r="B145">
        <v>132</v>
      </c>
      <c r="C145" t="s">
        <v>85</v>
      </c>
      <c r="D145" t="s">
        <v>159</v>
      </c>
      <c r="E145">
        <v>14</v>
      </c>
      <c r="F145">
        <v>3</v>
      </c>
      <c r="G145">
        <v>0</v>
      </c>
      <c r="H145">
        <f t="shared" si="4"/>
        <v>0.21428571428571427</v>
      </c>
      <c r="I145">
        <f t="shared" si="5"/>
        <v>0</v>
      </c>
      <c r="J145" s="2">
        <v>0</v>
      </c>
      <c r="K145" s="2">
        <v>0</v>
      </c>
      <c r="L145" s="2">
        <v>2</v>
      </c>
      <c r="M145" s="2">
        <v>0</v>
      </c>
      <c r="N145" s="2">
        <v>0</v>
      </c>
      <c r="O145" s="2">
        <v>0</v>
      </c>
      <c r="P145" s="2">
        <v>0</v>
      </c>
      <c r="Q145" s="2">
        <v>0</v>
      </c>
      <c r="R145" s="2">
        <v>1</v>
      </c>
      <c r="S145" s="2">
        <v>2</v>
      </c>
      <c r="T145" s="2">
        <v>0</v>
      </c>
      <c r="U145" s="2">
        <v>1</v>
      </c>
      <c r="V145" s="2">
        <v>0</v>
      </c>
      <c r="W145" s="2">
        <v>2</v>
      </c>
      <c r="X145" s="2">
        <v>0</v>
      </c>
      <c r="Y145" s="2">
        <v>0</v>
      </c>
      <c r="Z145" s="2">
        <v>0</v>
      </c>
      <c r="AA145" s="2">
        <v>0</v>
      </c>
      <c r="AB145" s="2">
        <v>0</v>
      </c>
      <c r="AC145" s="2">
        <v>0</v>
      </c>
    </row>
    <row r="146" spans="1:29">
      <c r="A146" s="1">
        <v>40598</v>
      </c>
      <c r="B146">
        <v>133</v>
      </c>
      <c r="C146" t="s">
        <v>69</v>
      </c>
      <c r="D146" t="s">
        <v>147</v>
      </c>
      <c r="E146">
        <v>15</v>
      </c>
      <c r="F146">
        <v>4</v>
      </c>
      <c r="G146">
        <v>1</v>
      </c>
      <c r="H146">
        <f t="shared" si="4"/>
        <v>0.26666666666666666</v>
      </c>
      <c r="I146">
        <f t="shared" si="5"/>
        <v>6.6666666666666666E-2</v>
      </c>
      <c r="J146" s="2">
        <v>1</v>
      </c>
      <c r="K146" s="2">
        <v>0</v>
      </c>
      <c r="L146" s="2">
        <v>2</v>
      </c>
      <c r="M146" s="2">
        <v>2</v>
      </c>
      <c r="N146" s="2">
        <v>0</v>
      </c>
      <c r="O146" s="2">
        <v>0</v>
      </c>
      <c r="P146" s="2">
        <v>3</v>
      </c>
      <c r="Q146" s="2">
        <v>0</v>
      </c>
      <c r="R146" s="2">
        <v>0</v>
      </c>
      <c r="S146" s="2">
        <v>1</v>
      </c>
      <c r="T146" s="2">
        <v>0</v>
      </c>
      <c r="U146" s="2">
        <v>1</v>
      </c>
      <c r="V146" s="2">
        <v>0</v>
      </c>
      <c r="W146" s="2">
        <v>3</v>
      </c>
      <c r="X146" s="2">
        <v>0</v>
      </c>
      <c r="Y146" s="2">
        <v>0</v>
      </c>
      <c r="Z146" s="2">
        <v>0</v>
      </c>
      <c r="AA146" s="2">
        <v>0</v>
      </c>
      <c r="AB146" s="2">
        <v>1</v>
      </c>
      <c r="AC146" s="2">
        <v>2</v>
      </c>
    </row>
    <row r="147" spans="1:29">
      <c r="A147" s="1">
        <v>40679</v>
      </c>
      <c r="B147">
        <v>134</v>
      </c>
      <c r="C147" t="s">
        <v>113</v>
      </c>
      <c r="D147" t="s">
        <v>155</v>
      </c>
      <c r="E147">
        <v>18</v>
      </c>
      <c r="F147">
        <v>5</v>
      </c>
      <c r="G147">
        <v>0</v>
      </c>
      <c r="H147">
        <f t="shared" si="4"/>
        <v>0.27777777777777779</v>
      </c>
      <c r="I147">
        <f t="shared" si="5"/>
        <v>0</v>
      </c>
      <c r="J147" s="2">
        <v>0</v>
      </c>
      <c r="K147" s="2">
        <v>0</v>
      </c>
      <c r="L147" s="2">
        <v>1</v>
      </c>
      <c r="M147" s="2">
        <v>4</v>
      </c>
      <c r="N147" s="2">
        <v>0</v>
      </c>
      <c r="O147" s="2">
        <v>0</v>
      </c>
      <c r="P147" s="2">
        <v>1</v>
      </c>
      <c r="Q147" s="2">
        <v>0</v>
      </c>
      <c r="R147" s="2">
        <v>0</v>
      </c>
      <c r="S147" s="2">
        <v>2</v>
      </c>
      <c r="T147" s="2">
        <v>2</v>
      </c>
      <c r="U147" s="2">
        <v>3</v>
      </c>
      <c r="V147" s="2">
        <v>1</v>
      </c>
      <c r="W147" s="2">
        <v>1</v>
      </c>
      <c r="X147" s="2">
        <v>0</v>
      </c>
      <c r="Y147" s="2">
        <v>0</v>
      </c>
      <c r="Z147" s="2">
        <v>3</v>
      </c>
      <c r="AA147" s="2">
        <v>0</v>
      </c>
      <c r="AB147" s="2">
        <v>0</v>
      </c>
      <c r="AC147" s="2">
        <v>0</v>
      </c>
    </row>
    <row r="148" spans="1:29">
      <c r="A148" s="1">
        <v>40732</v>
      </c>
      <c r="B148">
        <v>135</v>
      </c>
      <c r="C148" t="s">
        <v>85</v>
      </c>
      <c r="D148" t="s">
        <v>149</v>
      </c>
      <c r="E148">
        <v>15</v>
      </c>
      <c r="F148">
        <v>10</v>
      </c>
      <c r="G148">
        <v>1</v>
      </c>
      <c r="H148">
        <f t="shared" si="4"/>
        <v>0.66666666666666663</v>
      </c>
      <c r="I148">
        <f t="shared" si="5"/>
        <v>6.6666666666666666E-2</v>
      </c>
      <c r="J148">
        <v>0</v>
      </c>
      <c r="K148">
        <v>0</v>
      </c>
      <c r="L148">
        <v>0</v>
      </c>
      <c r="M148">
        <v>8</v>
      </c>
      <c r="N148">
        <v>0</v>
      </c>
      <c r="O148">
        <v>0</v>
      </c>
      <c r="P148">
        <v>4</v>
      </c>
      <c r="Q148">
        <v>2</v>
      </c>
      <c r="R148">
        <v>0</v>
      </c>
      <c r="S148">
        <v>3</v>
      </c>
      <c r="T148">
        <v>1</v>
      </c>
      <c r="U148">
        <v>2</v>
      </c>
      <c r="V148">
        <v>3</v>
      </c>
      <c r="W148">
        <v>5</v>
      </c>
      <c r="X148">
        <v>0</v>
      </c>
      <c r="Y148">
        <v>0</v>
      </c>
      <c r="Z148">
        <v>1</v>
      </c>
      <c r="AA148">
        <v>0</v>
      </c>
      <c r="AB148">
        <v>0</v>
      </c>
      <c r="AC148">
        <v>5</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5"/>
  <sheetViews>
    <sheetView showRuler="0" workbookViewId="0">
      <selection sqref="A1:N255"/>
    </sheetView>
  </sheetViews>
  <sheetFormatPr baseColWidth="10" defaultRowHeight="15" x14ac:dyDescent="0"/>
  <sheetData>
    <row r="1" spans="1:14">
      <c r="A1" s="1">
        <v>25400</v>
      </c>
      <c r="B1" t="s">
        <v>41</v>
      </c>
      <c r="C1" t="s">
        <v>35</v>
      </c>
      <c r="D1" t="s">
        <v>42</v>
      </c>
      <c r="E1" s="4" t="s">
        <v>160</v>
      </c>
      <c r="F1" t="s">
        <v>161</v>
      </c>
      <c r="G1">
        <v>0</v>
      </c>
      <c r="H1">
        <v>1</v>
      </c>
      <c r="I1">
        <v>0</v>
      </c>
      <c r="J1">
        <v>5</v>
      </c>
      <c r="K1">
        <v>2</v>
      </c>
      <c r="L1">
        <v>3</v>
      </c>
      <c r="M1">
        <v>0</v>
      </c>
      <c r="N1">
        <v>0</v>
      </c>
    </row>
    <row r="2" spans="1:14">
      <c r="A2" s="1"/>
      <c r="E2" s="4" t="s">
        <v>162</v>
      </c>
      <c r="F2" t="s">
        <v>163</v>
      </c>
      <c r="G2">
        <v>0</v>
      </c>
      <c r="H2">
        <v>2</v>
      </c>
      <c r="I2">
        <v>0</v>
      </c>
      <c r="J2">
        <v>1</v>
      </c>
      <c r="K2">
        <v>2</v>
      </c>
      <c r="L2">
        <v>0</v>
      </c>
      <c r="M2">
        <v>1</v>
      </c>
      <c r="N2">
        <v>0</v>
      </c>
    </row>
    <row r="3" spans="1:14">
      <c r="A3" s="1"/>
      <c r="E3" s="4" t="s">
        <v>164</v>
      </c>
      <c r="F3" t="s">
        <v>165</v>
      </c>
      <c r="G3">
        <v>0</v>
      </c>
      <c r="H3">
        <v>0</v>
      </c>
      <c r="I3">
        <v>0</v>
      </c>
      <c r="J3">
        <v>1</v>
      </c>
      <c r="K3">
        <v>3</v>
      </c>
      <c r="L3">
        <v>0</v>
      </c>
      <c r="M3">
        <v>0</v>
      </c>
      <c r="N3">
        <v>2</v>
      </c>
    </row>
    <row r="4" spans="1:14">
      <c r="A4" s="1"/>
      <c r="E4" s="4" t="s">
        <v>166</v>
      </c>
      <c r="F4" t="s">
        <v>167</v>
      </c>
      <c r="G4">
        <v>0</v>
      </c>
      <c r="H4">
        <v>0</v>
      </c>
      <c r="I4">
        <v>0</v>
      </c>
      <c r="J4">
        <v>5</v>
      </c>
      <c r="K4">
        <v>1</v>
      </c>
      <c r="L4">
        <v>3</v>
      </c>
      <c r="M4">
        <v>0</v>
      </c>
      <c r="N4">
        <v>0</v>
      </c>
    </row>
    <row r="5" spans="1:14">
      <c r="A5" s="1"/>
      <c r="E5" s="4" t="s">
        <v>168</v>
      </c>
      <c r="F5" t="s">
        <v>169</v>
      </c>
      <c r="G5">
        <v>0</v>
      </c>
      <c r="H5">
        <v>2</v>
      </c>
      <c r="I5">
        <v>0</v>
      </c>
      <c r="J5">
        <v>4</v>
      </c>
      <c r="K5">
        <v>2</v>
      </c>
      <c r="L5">
        <v>0</v>
      </c>
      <c r="M5">
        <v>0</v>
      </c>
      <c r="N5">
        <v>0</v>
      </c>
    </row>
    <row r="6" spans="1:14">
      <c r="A6" s="1"/>
      <c r="E6" s="4" t="s">
        <v>170</v>
      </c>
      <c r="F6" t="s">
        <v>167</v>
      </c>
      <c r="G6">
        <v>2</v>
      </c>
      <c r="H6">
        <v>1</v>
      </c>
      <c r="I6">
        <v>0</v>
      </c>
      <c r="J6">
        <v>1</v>
      </c>
      <c r="K6">
        <v>3</v>
      </c>
      <c r="L6">
        <v>0</v>
      </c>
      <c r="M6">
        <v>0</v>
      </c>
      <c r="N6">
        <v>0</v>
      </c>
    </row>
    <row r="7" spans="1:14">
      <c r="A7" s="1"/>
      <c r="E7" s="4" t="s">
        <v>171</v>
      </c>
      <c r="F7" t="s">
        <v>169</v>
      </c>
      <c r="G7">
        <v>0</v>
      </c>
      <c r="H7">
        <v>0</v>
      </c>
      <c r="I7">
        <v>0</v>
      </c>
      <c r="J7">
        <v>3</v>
      </c>
      <c r="K7">
        <v>1</v>
      </c>
      <c r="L7">
        <v>0</v>
      </c>
      <c r="M7">
        <v>0</v>
      </c>
      <c r="N7">
        <v>0</v>
      </c>
    </row>
    <row r="8" spans="1:14">
      <c r="A8" s="1"/>
      <c r="E8" s="4" t="s">
        <v>172</v>
      </c>
      <c r="F8" t="s">
        <v>173</v>
      </c>
      <c r="G8">
        <v>2</v>
      </c>
      <c r="H8">
        <v>0</v>
      </c>
      <c r="I8">
        <v>0</v>
      </c>
      <c r="J8">
        <v>4</v>
      </c>
      <c r="K8">
        <v>3</v>
      </c>
      <c r="L8">
        <v>0</v>
      </c>
      <c r="M8">
        <v>0</v>
      </c>
      <c r="N8">
        <v>0</v>
      </c>
    </row>
    <row r="9" spans="1:14">
      <c r="A9" s="1"/>
      <c r="E9" s="4" t="s">
        <v>174</v>
      </c>
      <c r="F9" t="s">
        <v>167</v>
      </c>
      <c r="G9">
        <v>0</v>
      </c>
      <c r="H9">
        <v>0</v>
      </c>
      <c r="I9">
        <v>0</v>
      </c>
      <c r="J9">
        <v>4</v>
      </c>
      <c r="K9">
        <v>2</v>
      </c>
      <c r="L9">
        <v>0</v>
      </c>
      <c r="M9">
        <v>0</v>
      </c>
      <c r="N9">
        <v>0</v>
      </c>
    </row>
    <row r="10" spans="1:14">
      <c r="A10" s="1"/>
      <c r="E10" s="4" t="s">
        <v>175</v>
      </c>
      <c r="F10" t="s">
        <v>167</v>
      </c>
      <c r="G10">
        <v>2</v>
      </c>
      <c r="H10">
        <v>0</v>
      </c>
      <c r="I10">
        <v>0</v>
      </c>
      <c r="J10">
        <v>3</v>
      </c>
      <c r="K10">
        <v>3</v>
      </c>
      <c r="L10">
        <v>0</v>
      </c>
      <c r="M10">
        <v>0</v>
      </c>
      <c r="N10">
        <v>0</v>
      </c>
    </row>
    <row r="11" spans="1:14">
      <c r="A11" s="1"/>
      <c r="E11" s="4" t="s">
        <v>176</v>
      </c>
      <c r="F11" t="s">
        <v>167</v>
      </c>
      <c r="G11">
        <v>0</v>
      </c>
      <c r="H11">
        <v>0</v>
      </c>
      <c r="I11">
        <v>2</v>
      </c>
      <c r="J11">
        <v>1</v>
      </c>
      <c r="K11">
        <v>3</v>
      </c>
      <c r="L11">
        <v>0</v>
      </c>
      <c r="M11">
        <v>0</v>
      </c>
      <c r="N11">
        <v>0</v>
      </c>
    </row>
    <row r="12" spans="1:14">
      <c r="A12" s="1"/>
      <c r="E12" s="4" t="s">
        <v>177</v>
      </c>
      <c r="F12" t="s">
        <v>178</v>
      </c>
      <c r="G12">
        <v>2</v>
      </c>
      <c r="H12">
        <v>2</v>
      </c>
      <c r="I12">
        <v>0</v>
      </c>
      <c r="J12">
        <v>2</v>
      </c>
      <c r="K12">
        <v>3</v>
      </c>
      <c r="L12">
        <v>0</v>
      </c>
      <c r="M12">
        <v>0</v>
      </c>
      <c r="N12">
        <v>0</v>
      </c>
    </row>
    <row r="13" spans="1:14">
      <c r="A13" s="1"/>
      <c r="E13" s="4" t="s">
        <v>179</v>
      </c>
      <c r="F13" t="s">
        <v>169</v>
      </c>
      <c r="G13">
        <v>0</v>
      </c>
      <c r="H13">
        <v>0</v>
      </c>
      <c r="I13">
        <v>0</v>
      </c>
      <c r="J13">
        <v>4</v>
      </c>
      <c r="K13">
        <v>3</v>
      </c>
      <c r="L13">
        <v>0</v>
      </c>
      <c r="M13">
        <v>0</v>
      </c>
      <c r="N13">
        <v>0</v>
      </c>
    </row>
    <row r="14" spans="1:14">
      <c r="A14" s="1"/>
      <c r="E14" s="4" t="s">
        <v>180</v>
      </c>
      <c r="F14" t="s">
        <v>167</v>
      </c>
      <c r="G14">
        <v>0</v>
      </c>
      <c r="H14">
        <v>0</v>
      </c>
      <c r="I14">
        <v>0</v>
      </c>
      <c r="J14">
        <v>1</v>
      </c>
      <c r="K14">
        <v>3</v>
      </c>
      <c r="L14">
        <v>0</v>
      </c>
      <c r="M14">
        <v>0</v>
      </c>
      <c r="N14">
        <v>0</v>
      </c>
    </row>
    <row r="15" spans="1:14">
      <c r="A15" s="1"/>
      <c r="E15" s="4" t="s">
        <v>181</v>
      </c>
      <c r="F15" t="s">
        <v>167</v>
      </c>
      <c r="G15">
        <v>0</v>
      </c>
      <c r="H15">
        <v>0</v>
      </c>
      <c r="I15">
        <v>0</v>
      </c>
      <c r="J15">
        <v>4</v>
      </c>
      <c r="K15">
        <v>2</v>
      </c>
      <c r="L15">
        <v>0</v>
      </c>
      <c r="M15">
        <v>0</v>
      </c>
      <c r="N15">
        <v>0</v>
      </c>
    </row>
    <row r="16" spans="1:14">
      <c r="A16" s="1"/>
      <c r="E16" s="4" t="s">
        <v>182</v>
      </c>
      <c r="F16" t="s">
        <v>173</v>
      </c>
      <c r="G16">
        <v>0</v>
      </c>
      <c r="H16">
        <v>2</v>
      </c>
      <c r="I16">
        <v>0</v>
      </c>
      <c r="J16">
        <v>4</v>
      </c>
      <c r="K16">
        <v>0</v>
      </c>
      <c r="L16">
        <v>1</v>
      </c>
      <c r="M16">
        <v>0</v>
      </c>
      <c r="N16">
        <v>0</v>
      </c>
    </row>
    <row r="17" spans="1:14">
      <c r="A17" s="1"/>
      <c r="E17" s="4" t="s">
        <v>183</v>
      </c>
      <c r="F17" t="s">
        <v>173</v>
      </c>
      <c r="G17">
        <v>0</v>
      </c>
      <c r="H17">
        <v>2</v>
      </c>
      <c r="I17">
        <v>0</v>
      </c>
      <c r="J17">
        <v>4</v>
      </c>
      <c r="K17">
        <v>3</v>
      </c>
      <c r="L17">
        <v>0</v>
      </c>
      <c r="M17">
        <v>0</v>
      </c>
      <c r="N17">
        <v>0</v>
      </c>
    </row>
    <row r="18" spans="1:14">
      <c r="A18" s="1"/>
      <c r="E18" s="4" t="s">
        <v>184</v>
      </c>
      <c r="F18" t="s">
        <v>185</v>
      </c>
      <c r="G18">
        <v>0</v>
      </c>
      <c r="H18">
        <v>1</v>
      </c>
      <c r="I18">
        <v>0</v>
      </c>
      <c r="J18">
        <v>5</v>
      </c>
      <c r="K18">
        <v>2</v>
      </c>
      <c r="L18">
        <v>0</v>
      </c>
      <c r="M18">
        <v>0</v>
      </c>
      <c r="N18">
        <v>0</v>
      </c>
    </row>
    <row r="19" spans="1:14">
      <c r="A19" s="1"/>
      <c r="E19" s="4" t="s">
        <v>186</v>
      </c>
      <c r="F19" t="s">
        <v>173</v>
      </c>
      <c r="G19">
        <v>0</v>
      </c>
      <c r="H19">
        <v>0</v>
      </c>
      <c r="I19">
        <v>0</v>
      </c>
      <c r="J19">
        <v>1</v>
      </c>
      <c r="K19">
        <v>3</v>
      </c>
      <c r="L19">
        <v>0</v>
      </c>
      <c r="M19">
        <v>0</v>
      </c>
      <c r="N19">
        <v>2</v>
      </c>
    </row>
    <row r="20" spans="1:14">
      <c r="A20" s="1"/>
      <c r="E20" s="4" t="s">
        <v>187</v>
      </c>
      <c r="F20" t="s">
        <v>163</v>
      </c>
      <c r="G20">
        <v>0</v>
      </c>
      <c r="H20">
        <v>2</v>
      </c>
      <c r="I20">
        <v>0</v>
      </c>
      <c r="J20">
        <v>1</v>
      </c>
      <c r="K20">
        <v>2</v>
      </c>
      <c r="L20">
        <v>0</v>
      </c>
      <c r="M20">
        <v>1</v>
      </c>
      <c r="N20">
        <v>2</v>
      </c>
    </row>
    <row r="21" spans="1:14">
      <c r="A21" s="1"/>
      <c r="E21" s="4" t="s">
        <v>188</v>
      </c>
      <c r="F21" t="s">
        <v>173</v>
      </c>
      <c r="G21">
        <v>2</v>
      </c>
      <c r="H21">
        <v>0</v>
      </c>
      <c r="I21">
        <v>0</v>
      </c>
      <c r="J21">
        <v>1</v>
      </c>
      <c r="K21">
        <v>3</v>
      </c>
      <c r="L21">
        <v>0</v>
      </c>
      <c r="M21">
        <v>0</v>
      </c>
      <c r="N21">
        <v>0</v>
      </c>
    </row>
    <row r="22" spans="1:14">
      <c r="A22" s="1"/>
      <c r="E22" s="4" t="s">
        <v>189</v>
      </c>
      <c r="F22" t="s">
        <v>173</v>
      </c>
      <c r="G22">
        <v>0</v>
      </c>
      <c r="H22">
        <v>2</v>
      </c>
      <c r="I22">
        <v>0</v>
      </c>
      <c r="J22">
        <v>4</v>
      </c>
      <c r="K22">
        <v>3</v>
      </c>
      <c r="L22">
        <v>0</v>
      </c>
      <c r="M22">
        <v>0</v>
      </c>
      <c r="N22">
        <v>0</v>
      </c>
    </row>
    <row r="23" spans="1:14">
      <c r="A23" s="1"/>
      <c r="E23" s="4" t="s">
        <v>190</v>
      </c>
      <c r="F23" t="s">
        <v>191</v>
      </c>
      <c r="G23">
        <v>0</v>
      </c>
      <c r="H23">
        <v>0</v>
      </c>
      <c r="I23">
        <v>0</v>
      </c>
      <c r="J23">
        <v>4</v>
      </c>
      <c r="K23">
        <v>3</v>
      </c>
      <c r="L23">
        <v>0</v>
      </c>
      <c r="M23">
        <v>0</v>
      </c>
      <c r="N23">
        <v>0</v>
      </c>
    </row>
    <row r="24" spans="1:14">
      <c r="A24" s="1"/>
      <c r="E24" s="4" t="s">
        <v>192</v>
      </c>
      <c r="F24" t="s">
        <v>193</v>
      </c>
      <c r="G24">
        <v>0</v>
      </c>
      <c r="H24">
        <v>0</v>
      </c>
      <c r="I24">
        <v>0</v>
      </c>
      <c r="J24">
        <v>1</v>
      </c>
      <c r="K24">
        <v>3</v>
      </c>
      <c r="L24">
        <v>0</v>
      </c>
      <c r="M24">
        <v>0</v>
      </c>
      <c r="N24">
        <v>2</v>
      </c>
    </row>
    <row r="25" spans="1:14">
      <c r="A25" s="1"/>
      <c r="E25" s="4" t="s">
        <v>194</v>
      </c>
      <c r="F25" t="s">
        <v>163</v>
      </c>
      <c r="G25">
        <v>0</v>
      </c>
      <c r="H25">
        <v>2</v>
      </c>
      <c r="I25">
        <v>0</v>
      </c>
      <c r="J25">
        <v>5</v>
      </c>
      <c r="K25">
        <v>2</v>
      </c>
      <c r="L25">
        <v>0</v>
      </c>
      <c r="M25">
        <v>0</v>
      </c>
      <c r="N25">
        <v>0</v>
      </c>
    </row>
    <row r="26" spans="1:14">
      <c r="A26" s="1"/>
      <c r="E26" s="4" t="s">
        <v>195</v>
      </c>
      <c r="F26" t="s">
        <v>196</v>
      </c>
      <c r="G26">
        <v>0</v>
      </c>
      <c r="H26">
        <v>2</v>
      </c>
      <c r="I26">
        <v>0</v>
      </c>
      <c r="J26">
        <v>3</v>
      </c>
      <c r="K26">
        <v>3</v>
      </c>
      <c r="L26">
        <v>0</v>
      </c>
      <c r="M26">
        <v>0</v>
      </c>
      <c r="N26">
        <v>0</v>
      </c>
    </row>
    <row r="27" spans="1:14">
      <c r="A27" s="1"/>
      <c r="E27" s="4" t="s">
        <v>197</v>
      </c>
      <c r="F27" t="s">
        <v>163</v>
      </c>
      <c r="G27">
        <v>2</v>
      </c>
      <c r="H27">
        <v>0</v>
      </c>
      <c r="I27">
        <v>0</v>
      </c>
      <c r="J27">
        <v>4</v>
      </c>
      <c r="K27">
        <v>3</v>
      </c>
      <c r="L27">
        <v>3</v>
      </c>
      <c r="M27">
        <v>0</v>
      </c>
      <c r="N27">
        <v>0</v>
      </c>
    </row>
    <row r="28" spans="1:14">
      <c r="A28" s="1"/>
      <c r="E28" s="4" t="s">
        <v>198</v>
      </c>
      <c r="F28" t="s">
        <v>173</v>
      </c>
      <c r="G28">
        <v>0</v>
      </c>
      <c r="H28">
        <v>0</v>
      </c>
      <c r="I28">
        <v>0</v>
      </c>
      <c r="J28">
        <v>4</v>
      </c>
      <c r="K28">
        <v>2</v>
      </c>
      <c r="L28">
        <v>0</v>
      </c>
      <c r="M28">
        <v>0</v>
      </c>
      <c r="N28">
        <v>0</v>
      </c>
    </row>
    <row r="29" spans="1:14">
      <c r="A29" s="1"/>
      <c r="E29" s="4" t="s">
        <v>199</v>
      </c>
      <c r="F29" t="s">
        <v>191</v>
      </c>
      <c r="G29">
        <v>0</v>
      </c>
      <c r="H29">
        <v>0</v>
      </c>
      <c r="I29">
        <v>0</v>
      </c>
      <c r="J29">
        <v>2</v>
      </c>
      <c r="K29">
        <v>1</v>
      </c>
      <c r="L29">
        <v>0</v>
      </c>
      <c r="M29">
        <v>0</v>
      </c>
      <c r="N29">
        <v>0</v>
      </c>
    </row>
    <row r="30" spans="1:14">
      <c r="A30" s="1"/>
      <c r="E30" s="4" t="s">
        <v>200</v>
      </c>
      <c r="F30" t="s">
        <v>173</v>
      </c>
      <c r="G30">
        <v>0</v>
      </c>
      <c r="H30">
        <v>1</v>
      </c>
      <c r="I30">
        <v>2</v>
      </c>
      <c r="J30">
        <v>1</v>
      </c>
      <c r="K30">
        <v>3</v>
      </c>
      <c r="L30">
        <v>0</v>
      </c>
      <c r="M30">
        <v>0</v>
      </c>
      <c r="N30">
        <v>0</v>
      </c>
    </row>
    <row r="31" spans="1:14">
      <c r="A31" s="1"/>
      <c r="E31" s="4" t="s">
        <v>201</v>
      </c>
      <c r="F31" t="s">
        <v>169</v>
      </c>
      <c r="G31">
        <v>0</v>
      </c>
      <c r="H31">
        <v>2</v>
      </c>
      <c r="I31">
        <v>1</v>
      </c>
      <c r="J31">
        <v>1</v>
      </c>
      <c r="K31">
        <v>3</v>
      </c>
      <c r="L31">
        <v>1</v>
      </c>
      <c r="M31">
        <v>0</v>
      </c>
      <c r="N31">
        <v>0</v>
      </c>
    </row>
    <row r="32" spans="1:14">
      <c r="A32" s="1"/>
      <c r="E32" s="4" t="s">
        <v>202</v>
      </c>
      <c r="F32" t="s">
        <v>203</v>
      </c>
      <c r="G32">
        <v>0</v>
      </c>
      <c r="H32">
        <v>1</v>
      </c>
      <c r="I32">
        <v>0</v>
      </c>
      <c r="J32">
        <v>4</v>
      </c>
      <c r="K32">
        <v>3</v>
      </c>
      <c r="L32">
        <v>0</v>
      </c>
      <c r="M32">
        <v>0</v>
      </c>
      <c r="N32">
        <v>0</v>
      </c>
    </row>
    <row r="33" spans="1:14">
      <c r="A33" s="1"/>
      <c r="E33" s="4" t="s">
        <v>204</v>
      </c>
      <c r="F33" t="s">
        <v>205</v>
      </c>
      <c r="G33">
        <v>0</v>
      </c>
      <c r="H33">
        <v>2</v>
      </c>
      <c r="I33">
        <v>0</v>
      </c>
      <c r="J33">
        <v>1</v>
      </c>
      <c r="K33">
        <v>3</v>
      </c>
      <c r="L33">
        <v>0</v>
      </c>
      <c r="M33">
        <v>0</v>
      </c>
      <c r="N33">
        <v>2</v>
      </c>
    </row>
    <row r="34" spans="1:14">
      <c r="A34" s="1"/>
      <c r="E34" s="4" t="s">
        <v>206</v>
      </c>
      <c r="F34" t="s">
        <v>169</v>
      </c>
      <c r="G34">
        <v>0</v>
      </c>
      <c r="H34">
        <v>2</v>
      </c>
      <c r="I34">
        <v>0</v>
      </c>
      <c r="J34">
        <v>4</v>
      </c>
      <c r="K34">
        <v>1</v>
      </c>
      <c r="L34">
        <v>0</v>
      </c>
      <c r="M34">
        <v>0</v>
      </c>
      <c r="N34">
        <v>0</v>
      </c>
    </row>
    <row r="35" spans="1:14">
      <c r="A35" s="1"/>
      <c r="E35" s="4" t="s">
        <v>207</v>
      </c>
      <c r="F35" t="s">
        <v>193</v>
      </c>
      <c r="G35">
        <v>0</v>
      </c>
      <c r="H35">
        <v>0</v>
      </c>
      <c r="I35">
        <v>0</v>
      </c>
      <c r="J35">
        <v>4</v>
      </c>
      <c r="K35">
        <v>3</v>
      </c>
      <c r="L35">
        <v>0</v>
      </c>
      <c r="M35">
        <v>0</v>
      </c>
      <c r="N35">
        <v>0</v>
      </c>
    </row>
    <row r="36" spans="1:14">
      <c r="A36" s="1"/>
      <c r="E36" s="4" t="s">
        <v>208</v>
      </c>
      <c r="F36" t="s">
        <v>169</v>
      </c>
      <c r="G36">
        <v>0</v>
      </c>
      <c r="H36">
        <v>2</v>
      </c>
      <c r="I36">
        <v>0</v>
      </c>
      <c r="J36">
        <v>1</v>
      </c>
      <c r="K36">
        <v>2</v>
      </c>
      <c r="L36">
        <v>0</v>
      </c>
      <c r="M36">
        <v>0</v>
      </c>
      <c r="N36">
        <v>2</v>
      </c>
    </row>
    <row r="37" spans="1:14">
      <c r="A37" s="1"/>
      <c r="E37" s="4" t="s">
        <v>209</v>
      </c>
      <c r="F37" t="s">
        <v>210</v>
      </c>
      <c r="G37">
        <v>0</v>
      </c>
      <c r="H37">
        <v>0</v>
      </c>
      <c r="I37">
        <v>0</v>
      </c>
      <c r="J37">
        <v>1</v>
      </c>
      <c r="K37">
        <v>3</v>
      </c>
      <c r="L37">
        <v>0</v>
      </c>
      <c r="M37">
        <v>0</v>
      </c>
      <c r="N37">
        <v>0</v>
      </c>
    </row>
    <row r="38" spans="1:14">
      <c r="A38" s="1"/>
      <c r="E38" s="4" t="s">
        <v>211</v>
      </c>
      <c r="F38" t="s">
        <v>169</v>
      </c>
      <c r="G38">
        <v>0</v>
      </c>
      <c r="H38">
        <v>1</v>
      </c>
      <c r="I38">
        <v>0</v>
      </c>
      <c r="J38">
        <v>4</v>
      </c>
      <c r="K38">
        <v>3</v>
      </c>
      <c r="L38">
        <v>0</v>
      </c>
      <c r="M38">
        <v>0</v>
      </c>
      <c r="N38">
        <v>2</v>
      </c>
    </row>
    <row r="39" spans="1:14">
      <c r="A39" s="1"/>
      <c r="E39" s="4" t="s">
        <v>212</v>
      </c>
      <c r="F39" t="s">
        <v>213</v>
      </c>
      <c r="G39">
        <v>0</v>
      </c>
      <c r="H39">
        <v>0</v>
      </c>
      <c r="I39">
        <v>0</v>
      </c>
      <c r="J39">
        <v>5</v>
      </c>
      <c r="K39">
        <v>3</v>
      </c>
      <c r="L39">
        <v>0</v>
      </c>
      <c r="M39">
        <v>0</v>
      </c>
      <c r="N39">
        <v>0</v>
      </c>
    </row>
    <row r="40" spans="1:14">
      <c r="A40" s="1"/>
      <c r="E40" s="4" t="s">
        <v>214</v>
      </c>
      <c r="F40" t="s">
        <v>163</v>
      </c>
      <c r="G40">
        <v>2</v>
      </c>
      <c r="H40">
        <v>2</v>
      </c>
      <c r="I40">
        <v>0</v>
      </c>
      <c r="J40">
        <v>1</v>
      </c>
      <c r="K40">
        <v>1</v>
      </c>
      <c r="L40">
        <v>0</v>
      </c>
      <c r="M40">
        <v>0</v>
      </c>
      <c r="N40">
        <v>2</v>
      </c>
    </row>
    <row r="41" spans="1:14">
      <c r="A41" s="1"/>
      <c r="E41" s="4" t="s">
        <v>215</v>
      </c>
      <c r="F41" t="s">
        <v>216</v>
      </c>
      <c r="G41">
        <v>0</v>
      </c>
      <c r="H41">
        <v>0</v>
      </c>
      <c r="I41">
        <v>0</v>
      </c>
      <c r="J41">
        <v>5</v>
      </c>
      <c r="K41">
        <v>3</v>
      </c>
      <c r="L41">
        <v>0</v>
      </c>
      <c r="M41">
        <v>0</v>
      </c>
      <c r="N41">
        <v>0</v>
      </c>
    </row>
    <row r="42" spans="1:14">
      <c r="A42" s="1"/>
      <c r="E42" s="4" t="s">
        <v>217</v>
      </c>
      <c r="F42" t="s">
        <v>218</v>
      </c>
      <c r="G42">
        <v>0</v>
      </c>
      <c r="H42">
        <v>0</v>
      </c>
      <c r="I42">
        <v>0</v>
      </c>
      <c r="J42">
        <v>4</v>
      </c>
      <c r="K42">
        <v>3</v>
      </c>
      <c r="L42">
        <v>0</v>
      </c>
      <c r="M42">
        <v>0</v>
      </c>
      <c r="N42">
        <v>0</v>
      </c>
    </row>
    <row r="43" spans="1:14">
      <c r="A43" s="1"/>
      <c r="E43" s="4" t="s">
        <v>219</v>
      </c>
      <c r="F43" t="s">
        <v>167</v>
      </c>
      <c r="G43">
        <v>0</v>
      </c>
      <c r="H43">
        <v>1</v>
      </c>
      <c r="I43">
        <v>0</v>
      </c>
      <c r="J43">
        <v>4</v>
      </c>
      <c r="K43">
        <v>0</v>
      </c>
      <c r="L43">
        <v>1</v>
      </c>
      <c r="M43">
        <v>0</v>
      </c>
      <c r="N43">
        <v>0</v>
      </c>
    </row>
    <row r="44" spans="1:14">
      <c r="A44" s="1"/>
      <c r="E44" s="4" t="s">
        <v>220</v>
      </c>
      <c r="F44" t="s">
        <v>221</v>
      </c>
      <c r="G44">
        <v>0</v>
      </c>
      <c r="H44">
        <v>0</v>
      </c>
      <c r="I44">
        <v>0</v>
      </c>
      <c r="J44">
        <v>5</v>
      </c>
      <c r="K44">
        <v>3</v>
      </c>
      <c r="L44">
        <v>0</v>
      </c>
      <c r="M44">
        <v>0</v>
      </c>
      <c r="N44">
        <v>0</v>
      </c>
    </row>
    <row r="45" spans="1:14">
      <c r="A45" s="1"/>
      <c r="E45" s="4" t="s">
        <v>222</v>
      </c>
      <c r="F45" t="s">
        <v>167</v>
      </c>
      <c r="G45">
        <v>0</v>
      </c>
      <c r="H45">
        <v>1</v>
      </c>
      <c r="I45">
        <v>0</v>
      </c>
      <c r="J45">
        <v>4</v>
      </c>
      <c r="K45">
        <v>1</v>
      </c>
      <c r="L45">
        <v>0</v>
      </c>
      <c r="M45">
        <v>0</v>
      </c>
      <c r="N45">
        <v>0</v>
      </c>
    </row>
    <row r="46" spans="1:14">
      <c r="A46" s="1"/>
      <c r="E46" s="4" t="s">
        <v>223</v>
      </c>
      <c r="F46" t="s">
        <v>218</v>
      </c>
      <c r="G46">
        <v>0</v>
      </c>
      <c r="H46">
        <v>0</v>
      </c>
      <c r="I46">
        <v>0</v>
      </c>
      <c r="J46">
        <v>1</v>
      </c>
      <c r="K46">
        <v>3</v>
      </c>
      <c r="L46">
        <v>0</v>
      </c>
      <c r="M46">
        <v>0</v>
      </c>
      <c r="N46">
        <v>2</v>
      </c>
    </row>
    <row r="47" spans="1:14">
      <c r="A47" s="1"/>
      <c r="E47" s="4" t="s">
        <v>224</v>
      </c>
      <c r="F47" t="s">
        <v>191</v>
      </c>
      <c r="G47">
        <v>0</v>
      </c>
      <c r="H47">
        <v>0</v>
      </c>
      <c r="I47">
        <v>0</v>
      </c>
      <c r="J47">
        <v>4</v>
      </c>
      <c r="K47">
        <v>3</v>
      </c>
      <c r="L47">
        <v>0</v>
      </c>
      <c r="M47">
        <v>0</v>
      </c>
      <c r="N47">
        <v>0</v>
      </c>
    </row>
    <row r="48" spans="1:14">
      <c r="A48" s="1"/>
      <c r="E48" s="4" t="s">
        <v>225</v>
      </c>
      <c r="F48" t="s">
        <v>167</v>
      </c>
      <c r="G48">
        <v>0</v>
      </c>
      <c r="H48">
        <v>0</v>
      </c>
      <c r="I48">
        <v>0</v>
      </c>
      <c r="J48">
        <v>1</v>
      </c>
      <c r="K48">
        <v>2</v>
      </c>
      <c r="L48">
        <v>0</v>
      </c>
      <c r="M48">
        <v>0</v>
      </c>
      <c r="N48">
        <v>0</v>
      </c>
    </row>
    <row r="49" spans="1:14">
      <c r="A49" s="1"/>
      <c r="E49" s="4" t="s">
        <v>226</v>
      </c>
      <c r="F49" t="s">
        <v>210</v>
      </c>
      <c r="G49">
        <v>0</v>
      </c>
      <c r="H49">
        <v>0</v>
      </c>
      <c r="I49">
        <v>0</v>
      </c>
      <c r="J49">
        <v>4</v>
      </c>
      <c r="K49">
        <v>3</v>
      </c>
      <c r="L49">
        <v>0</v>
      </c>
      <c r="M49">
        <v>0</v>
      </c>
      <c r="N49">
        <v>0</v>
      </c>
    </row>
    <row r="50" spans="1:14">
      <c r="A50" s="1"/>
      <c r="E50" s="4" t="s">
        <v>227</v>
      </c>
      <c r="F50" t="s">
        <v>228</v>
      </c>
      <c r="G50">
        <v>0</v>
      </c>
      <c r="H50">
        <v>0</v>
      </c>
      <c r="I50">
        <v>0</v>
      </c>
      <c r="J50">
        <v>4</v>
      </c>
      <c r="K50">
        <v>2</v>
      </c>
      <c r="L50">
        <v>0</v>
      </c>
      <c r="M50">
        <v>0</v>
      </c>
      <c r="N50">
        <v>0</v>
      </c>
    </row>
    <row r="51" spans="1:14">
      <c r="E51" s="4" t="s">
        <v>229</v>
      </c>
      <c r="F51" t="s">
        <v>230</v>
      </c>
      <c r="G51">
        <v>0</v>
      </c>
      <c r="H51">
        <v>0</v>
      </c>
      <c r="I51">
        <v>0</v>
      </c>
      <c r="J51">
        <v>4</v>
      </c>
      <c r="K51">
        <v>3</v>
      </c>
      <c r="L51">
        <v>3</v>
      </c>
      <c r="M51">
        <v>0</v>
      </c>
      <c r="N51">
        <v>0</v>
      </c>
    </row>
    <row r="52" spans="1:14">
      <c r="E52" s="4" t="s">
        <v>231</v>
      </c>
      <c r="F52" t="s">
        <v>221</v>
      </c>
      <c r="G52">
        <v>0</v>
      </c>
      <c r="H52">
        <v>0</v>
      </c>
      <c r="I52">
        <v>0</v>
      </c>
      <c r="J52">
        <v>5</v>
      </c>
      <c r="K52">
        <v>3</v>
      </c>
      <c r="L52">
        <v>0</v>
      </c>
      <c r="M52">
        <v>0</v>
      </c>
      <c r="N52">
        <v>0</v>
      </c>
    </row>
    <row r="53" spans="1:14">
      <c r="E53" s="4" t="s">
        <v>232</v>
      </c>
      <c r="F53" t="s">
        <v>169</v>
      </c>
      <c r="G53">
        <v>0</v>
      </c>
      <c r="H53">
        <v>0</v>
      </c>
      <c r="I53">
        <v>0</v>
      </c>
      <c r="J53">
        <v>1</v>
      </c>
      <c r="K53">
        <v>2</v>
      </c>
      <c r="L53">
        <v>0</v>
      </c>
      <c r="M53">
        <v>0</v>
      </c>
      <c r="N53">
        <v>2</v>
      </c>
    </row>
    <row r="54" spans="1:14">
      <c r="E54" s="4" t="s">
        <v>233</v>
      </c>
      <c r="F54" t="s">
        <v>205</v>
      </c>
      <c r="G54">
        <v>0</v>
      </c>
      <c r="H54">
        <v>0</v>
      </c>
      <c r="I54">
        <v>0</v>
      </c>
      <c r="J54">
        <v>3</v>
      </c>
      <c r="K54">
        <v>3</v>
      </c>
      <c r="L54">
        <v>0</v>
      </c>
      <c r="M54">
        <v>0</v>
      </c>
      <c r="N54">
        <v>0</v>
      </c>
    </row>
    <row r="55" spans="1:14">
      <c r="E55" s="4" t="s">
        <v>234</v>
      </c>
      <c r="F55" t="s">
        <v>169</v>
      </c>
      <c r="G55">
        <v>2</v>
      </c>
      <c r="H55">
        <v>1</v>
      </c>
      <c r="I55">
        <v>0</v>
      </c>
      <c r="J55">
        <v>1</v>
      </c>
      <c r="K55">
        <v>3</v>
      </c>
      <c r="L55">
        <v>0</v>
      </c>
      <c r="M55">
        <v>0</v>
      </c>
      <c r="N55">
        <v>2</v>
      </c>
    </row>
    <row r="56" spans="1:14">
      <c r="E56" s="4" t="s">
        <v>235</v>
      </c>
      <c r="F56" t="s">
        <v>236</v>
      </c>
      <c r="G56">
        <v>0</v>
      </c>
      <c r="H56">
        <v>0</v>
      </c>
      <c r="I56">
        <v>0</v>
      </c>
      <c r="J56">
        <v>5</v>
      </c>
      <c r="K56">
        <v>0</v>
      </c>
      <c r="L56">
        <v>3</v>
      </c>
      <c r="M56">
        <v>0</v>
      </c>
      <c r="N56">
        <v>0</v>
      </c>
    </row>
    <row r="57" spans="1:14">
      <c r="E57" s="4" t="s">
        <v>237</v>
      </c>
      <c r="F57" t="s">
        <v>238</v>
      </c>
      <c r="G57">
        <v>0</v>
      </c>
      <c r="H57">
        <v>0</v>
      </c>
      <c r="I57">
        <v>0</v>
      </c>
      <c r="J57">
        <v>2</v>
      </c>
      <c r="K57">
        <v>3</v>
      </c>
      <c r="L57">
        <v>0</v>
      </c>
      <c r="M57">
        <v>0</v>
      </c>
      <c r="N57">
        <v>0</v>
      </c>
    </row>
    <row r="58" spans="1:14">
      <c r="E58" s="4" t="s">
        <v>239</v>
      </c>
      <c r="F58" t="s">
        <v>240</v>
      </c>
      <c r="G58">
        <v>0</v>
      </c>
      <c r="H58">
        <v>0</v>
      </c>
      <c r="I58">
        <v>0</v>
      </c>
      <c r="J58">
        <v>1</v>
      </c>
      <c r="K58">
        <v>1</v>
      </c>
      <c r="L58">
        <v>0</v>
      </c>
      <c r="M58">
        <v>0</v>
      </c>
      <c r="N58">
        <v>0</v>
      </c>
    </row>
    <row r="59" spans="1:14">
      <c r="E59" s="4" t="s">
        <v>241</v>
      </c>
      <c r="F59" t="s">
        <v>242</v>
      </c>
      <c r="G59">
        <v>0</v>
      </c>
      <c r="H59">
        <v>0</v>
      </c>
      <c r="I59">
        <v>0</v>
      </c>
      <c r="J59">
        <v>1</v>
      </c>
      <c r="K59">
        <v>3</v>
      </c>
      <c r="L59">
        <v>0</v>
      </c>
      <c r="M59">
        <v>0</v>
      </c>
      <c r="N59">
        <v>0</v>
      </c>
    </row>
    <row r="60" spans="1:14">
      <c r="E60" s="4" t="s">
        <v>243</v>
      </c>
      <c r="F60" t="s">
        <v>244</v>
      </c>
      <c r="G60">
        <v>0</v>
      </c>
      <c r="H60">
        <v>0</v>
      </c>
      <c r="I60">
        <v>0</v>
      </c>
      <c r="J60">
        <v>1</v>
      </c>
      <c r="K60">
        <v>1</v>
      </c>
      <c r="L60">
        <v>0</v>
      </c>
      <c r="M60">
        <v>0</v>
      </c>
      <c r="N60">
        <v>1</v>
      </c>
    </row>
    <row r="61" spans="1:14">
      <c r="E61" s="4" t="s">
        <v>245</v>
      </c>
      <c r="F61" t="s">
        <v>173</v>
      </c>
      <c r="G61">
        <v>0</v>
      </c>
      <c r="H61">
        <v>0</v>
      </c>
      <c r="I61">
        <v>0</v>
      </c>
      <c r="J61">
        <v>4</v>
      </c>
      <c r="K61">
        <v>3</v>
      </c>
      <c r="L61">
        <v>0</v>
      </c>
      <c r="M61">
        <v>0</v>
      </c>
      <c r="N61">
        <v>0</v>
      </c>
    </row>
    <row r="62" spans="1:14">
      <c r="E62" s="4" t="s">
        <v>246</v>
      </c>
      <c r="F62" t="s">
        <v>163</v>
      </c>
      <c r="G62">
        <v>2</v>
      </c>
      <c r="H62">
        <v>0</v>
      </c>
      <c r="I62">
        <v>0</v>
      </c>
      <c r="J62">
        <v>1</v>
      </c>
      <c r="K62">
        <v>3</v>
      </c>
      <c r="L62">
        <v>0</v>
      </c>
      <c r="M62">
        <v>0</v>
      </c>
      <c r="N62">
        <v>2</v>
      </c>
    </row>
    <row r="63" spans="1:14">
      <c r="E63" s="4" t="s">
        <v>247</v>
      </c>
      <c r="F63" t="s">
        <v>163</v>
      </c>
      <c r="G63">
        <v>0</v>
      </c>
      <c r="H63">
        <v>0</v>
      </c>
      <c r="I63">
        <v>0</v>
      </c>
      <c r="J63">
        <v>4</v>
      </c>
      <c r="K63">
        <v>3</v>
      </c>
      <c r="L63">
        <v>0</v>
      </c>
      <c r="M63">
        <v>0</v>
      </c>
      <c r="N63">
        <v>0</v>
      </c>
    </row>
    <row r="64" spans="1:14">
      <c r="E64" s="4" t="s">
        <v>248</v>
      </c>
      <c r="F64" t="s">
        <v>173</v>
      </c>
      <c r="G64">
        <v>0</v>
      </c>
      <c r="H64">
        <v>0</v>
      </c>
      <c r="I64">
        <v>0</v>
      </c>
      <c r="J64">
        <v>4</v>
      </c>
      <c r="K64">
        <v>2</v>
      </c>
      <c r="L64">
        <v>0</v>
      </c>
      <c r="M64">
        <v>0</v>
      </c>
      <c r="N64">
        <v>0</v>
      </c>
    </row>
    <row r="65" spans="5:14">
      <c r="E65" s="4" t="s">
        <v>249</v>
      </c>
      <c r="F65" t="s">
        <v>216</v>
      </c>
      <c r="G65">
        <v>0</v>
      </c>
      <c r="H65">
        <v>0</v>
      </c>
      <c r="I65">
        <v>0</v>
      </c>
      <c r="J65">
        <v>5</v>
      </c>
      <c r="K65">
        <v>3</v>
      </c>
      <c r="L65">
        <v>0</v>
      </c>
      <c r="M65">
        <v>0</v>
      </c>
      <c r="N65">
        <v>0</v>
      </c>
    </row>
    <row r="66" spans="5:14">
      <c r="E66" s="4" t="s">
        <v>250</v>
      </c>
      <c r="F66" t="s">
        <v>169</v>
      </c>
      <c r="G66">
        <v>0</v>
      </c>
      <c r="H66">
        <v>0</v>
      </c>
      <c r="I66">
        <v>0</v>
      </c>
      <c r="J66">
        <v>1</v>
      </c>
      <c r="K66">
        <v>1</v>
      </c>
      <c r="L66">
        <v>0</v>
      </c>
      <c r="M66">
        <v>0</v>
      </c>
      <c r="N66">
        <v>0</v>
      </c>
    </row>
    <row r="67" spans="5:14">
      <c r="E67" s="4" t="s">
        <v>251</v>
      </c>
      <c r="F67" t="s">
        <v>230</v>
      </c>
      <c r="G67">
        <v>0</v>
      </c>
      <c r="H67">
        <v>0</v>
      </c>
      <c r="I67">
        <v>0</v>
      </c>
      <c r="J67">
        <v>3</v>
      </c>
      <c r="K67">
        <v>3</v>
      </c>
      <c r="L67">
        <v>0</v>
      </c>
      <c r="M67">
        <v>1</v>
      </c>
      <c r="N67">
        <v>0</v>
      </c>
    </row>
    <row r="68" spans="5:14">
      <c r="E68" s="4" t="s">
        <v>252</v>
      </c>
      <c r="F68" t="s">
        <v>253</v>
      </c>
      <c r="G68">
        <v>0</v>
      </c>
      <c r="H68">
        <v>0</v>
      </c>
      <c r="I68">
        <v>0</v>
      </c>
      <c r="J68">
        <v>4</v>
      </c>
      <c r="K68">
        <v>3</v>
      </c>
      <c r="L68">
        <v>0</v>
      </c>
      <c r="M68">
        <v>0</v>
      </c>
      <c r="N68">
        <v>0</v>
      </c>
    </row>
    <row r="69" spans="5:14">
      <c r="E69" s="4" t="s">
        <v>254</v>
      </c>
      <c r="F69" t="s">
        <v>173</v>
      </c>
      <c r="G69">
        <v>0</v>
      </c>
      <c r="H69">
        <v>0</v>
      </c>
      <c r="I69">
        <v>0</v>
      </c>
      <c r="J69">
        <v>2</v>
      </c>
      <c r="K69">
        <v>2</v>
      </c>
      <c r="L69">
        <v>0</v>
      </c>
      <c r="M69">
        <v>0</v>
      </c>
      <c r="N69">
        <v>0</v>
      </c>
    </row>
    <row r="70" spans="5:14">
      <c r="E70" s="4" t="s">
        <v>255</v>
      </c>
      <c r="F70" t="s">
        <v>216</v>
      </c>
      <c r="G70">
        <v>0</v>
      </c>
      <c r="H70">
        <v>2</v>
      </c>
      <c r="I70">
        <v>0</v>
      </c>
      <c r="J70">
        <v>4</v>
      </c>
      <c r="K70">
        <v>3</v>
      </c>
      <c r="L70">
        <v>0</v>
      </c>
      <c r="M70">
        <v>0</v>
      </c>
      <c r="N70">
        <v>0</v>
      </c>
    </row>
    <row r="71" spans="5:14">
      <c r="E71" s="4" t="s">
        <v>256</v>
      </c>
      <c r="F71" t="s">
        <v>169</v>
      </c>
      <c r="G71">
        <v>0</v>
      </c>
      <c r="H71">
        <v>0</v>
      </c>
      <c r="I71">
        <v>0</v>
      </c>
      <c r="J71">
        <v>1</v>
      </c>
      <c r="K71">
        <v>3</v>
      </c>
      <c r="L71">
        <v>0</v>
      </c>
      <c r="M71">
        <v>1</v>
      </c>
      <c r="N71">
        <v>1</v>
      </c>
    </row>
    <row r="72" spans="5:14">
      <c r="E72" s="4" t="s">
        <v>257</v>
      </c>
      <c r="F72" t="s">
        <v>169</v>
      </c>
      <c r="G72">
        <v>0</v>
      </c>
      <c r="H72">
        <v>0</v>
      </c>
      <c r="I72">
        <v>0</v>
      </c>
      <c r="J72">
        <v>1</v>
      </c>
      <c r="K72">
        <v>2</v>
      </c>
      <c r="L72">
        <v>0</v>
      </c>
      <c r="M72">
        <v>0</v>
      </c>
      <c r="N72">
        <v>2</v>
      </c>
    </row>
    <row r="73" spans="5:14">
      <c r="E73" s="4" t="s">
        <v>258</v>
      </c>
      <c r="F73" t="s">
        <v>259</v>
      </c>
      <c r="G73">
        <v>0</v>
      </c>
      <c r="H73">
        <v>0</v>
      </c>
      <c r="I73">
        <v>0</v>
      </c>
      <c r="J73">
        <v>2</v>
      </c>
      <c r="K73">
        <v>3</v>
      </c>
      <c r="L73">
        <v>0</v>
      </c>
      <c r="M73">
        <v>0</v>
      </c>
      <c r="N73">
        <v>0</v>
      </c>
    </row>
    <row r="74" spans="5:14">
      <c r="E74" s="4" t="s">
        <v>260</v>
      </c>
      <c r="F74" t="s">
        <v>196</v>
      </c>
      <c r="G74">
        <v>0</v>
      </c>
      <c r="H74">
        <v>0</v>
      </c>
      <c r="I74">
        <v>0</v>
      </c>
      <c r="J74">
        <v>1</v>
      </c>
      <c r="K74">
        <v>3</v>
      </c>
      <c r="L74">
        <v>0</v>
      </c>
      <c r="M74">
        <v>0</v>
      </c>
      <c r="N74">
        <v>0</v>
      </c>
    </row>
    <row r="75" spans="5:14">
      <c r="E75" s="4" t="s">
        <v>261</v>
      </c>
      <c r="F75" t="s">
        <v>244</v>
      </c>
      <c r="G75">
        <v>0</v>
      </c>
      <c r="H75">
        <v>0</v>
      </c>
      <c r="I75">
        <v>0</v>
      </c>
      <c r="J75">
        <v>5</v>
      </c>
      <c r="K75">
        <v>3</v>
      </c>
      <c r="L75">
        <v>0</v>
      </c>
      <c r="M75">
        <v>0</v>
      </c>
      <c r="N75">
        <v>0</v>
      </c>
    </row>
    <row r="76" spans="5:14">
      <c r="E76" s="4" t="s">
        <v>262</v>
      </c>
      <c r="F76" t="s">
        <v>236</v>
      </c>
      <c r="G76">
        <v>0</v>
      </c>
      <c r="H76">
        <v>0</v>
      </c>
      <c r="I76">
        <v>0</v>
      </c>
      <c r="J76">
        <v>4</v>
      </c>
      <c r="K76">
        <v>3</v>
      </c>
      <c r="L76">
        <v>0</v>
      </c>
      <c r="M76">
        <v>0</v>
      </c>
      <c r="N76">
        <v>0</v>
      </c>
    </row>
    <row r="77" spans="5:14">
      <c r="E77" s="4" t="s">
        <v>263</v>
      </c>
      <c r="F77" t="s">
        <v>264</v>
      </c>
      <c r="G77">
        <v>0</v>
      </c>
      <c r="H77">
        <v>1</v>
      </c>
      <c r="I77">
        <v>0</v>
      </c>
      <c r="J77">
        <v>4</v>
      </c>
      <c r="K77">
        <v>1</v>
      </c>
      <c r="L77">
        <v>0</v>
      </c>
      <c r="M77">
        <v>0</v>
      </c>
      <c r="N77">
        <v>0</v>
      </c>
    </row>
    <row r="78" spans="5:14">
      <c r="E78" s="4" t="s">
        <v>265</v>
      </c>
      <c r="F78" t="s">
        <v>228</v>
      </c>
      <c r="G78">
        <v>0</v>
      </c>
      <c r="H78">
        <v>0</v>
      </c>
      <c r="I78">
        <v>0</v>
      </c>
      <c r="J78">
        <v>5</v>
      </c>
      <c r="K78">
        <v>3</v>
      </c>
      <c r="L78">
        <v>0</v>
      </c>
      <c r="M78">
        <v>0</v>
      </c>
      <c r="N78">
        <v>0</v>
      </c>
    </row>
    <row r="79" spans="5:14">
      <c r="E79" s="4" t="s">
        <v>266</v>
      </c>
      <c r="F79" t="s">
        <v>267</v>
      </c>
      <c r="G79">
        <v>0</v>
      </c>
      <c r="H79">
        <v>0</v>
      </c>
      <c r="I79">
        <v>2</v>
      </c>
      <c r="J79">
        <v>1</v>
      </c>
      <c r="K79">
        <v>3</v>
      </c>
      <c r="L79">
        <v>0</v>
      </c>
      <c r="M79">
        <v>0</v>
      </c>
      <c r="N79">
        <v>0</v>
      </c>
    </row>
    <row r="80" spans="5:14">
      <c r="E80" s="4" t="s">
        <v>268</v>
      </c>
      <c r="F80" t="s">
        <v>253</v>
      </c>
      <c r="G80">
        <v>0</v>
      </c>
      <c r="H80">
        <v>2</v>
      </c>
      <c r="I80">
        <v>0</v>
      </c>
      <c r="J80">
        <v>5</v>
      </c>
      <c r="K80">
        <v>3</v>
      </c>
      <c r="L80">
        <v>3</v>
      </c>
      <c r="M80">
        <v>0</v>
      </c>
      <c r="N80">
        <v>0</v>
      </c>
    </row>
    <row r="81" spans="5:14">
      <c r="E81" s="4" t="s">
        <v>269</v>
      </c>
      <c r="F81" t="s">
        <v>163</v>
      </c>
      <c r="G81">
        <v>0</v>
      </c>
      <c r="H81">
        <v>2</v>
      </c>
      <c r="I81">
        <v>0</v>
      </c>
      <c r="J81">
        <v>5</v>
      </c>
      <c r="K81">
        <v>1</v>
      </c>
      <c r="L81">
        <v>0</v>
      </c>
      <c r="M81">
        <v>0</v>
      </c>
      <c r="N81">
        <v>0</v>
      </c>
    </row>
    <row r="82" spans="5:14">
      <c r="E82" s="4" t="s">
        <v>270</v>
      </c>
      <c r="F82" t="s">
        <v>163</v>
      </c>
      <c r="G82">
        <v>0</v>
      </c>
      <c r="H82">
        <v>2</v>
      </c>
      <c r="I82">
        <v>0</v>
      </c>
      <c r="J82">
        <v>4</v>
      </c>
      <c r="K82">
        <v>1</v>
      </c>
      <c r="L82">
        <v>0</v>
      </c>
      <c r="M82">
        <v>0</v>
      </c>
      <c r="N82">
        <v>0</v>
      </c>
    </row>
    <row r="83" spans="5:14">
      <c r="E83" s="4" t="s">
        <v>271</v>
      </c>
      <c r="F83" t="s">
        <v>272</v>
      </c>
      <c r="G83">
        <v>1</v>
      </c>
      <c r="H83">
        <v>0</v>
      </c>
      <c r="I83">
        <v>0</v>
      </c>
      <c r="J83">
        <v>4</v>
      </c>
      <c r="K83">
        <v>1</v>
      </c>
      <c r="L83">
        <v>0</v>
      </c>
      <c r="M83">
        <v>0</v>
      </c>
      <c r="N83">
        <v>0</v>
      </c>
    </row>
    <row r="84" spans="5:14">
      <c r="E84" s="4" t="s">
        <v>273</v>
      </c>
      <c r="F84" t="s">
        <v>274</v>
      </c>
      <c r="G84">
        <v>1</v>
      </c>
      <c r="H84">
        <v>0</v>
      </c>
      <c r="I84">
        <v>0</v>
      </c>
      <c r="J84">
        <v>1</v>
      </c>
      <c r="K84">
        <v>3</v>
      </c>
      <c r="L84">
        <v>0</v>
      </c>
      <c r="M84">
        <v>0</v>
      </c>
      <c r="N84">
        <v>1</v>
      </c>
    </row>
    <row r="85" spans="5:14">
      <c r="E85" s="4" t="s">
        <v>275</v>
      </c>
      <c r="F85" t="s">
        <v>276</v>
      </c>
      <c r="G85">
        <v>0</v>
      </c>
      <c r="H85">
        <v>0</v>
      </c>
      <c r="I85">
        <v>0</v>
      </c>
      <c r="J85">
        <v>1</v>
      </c>
      <c r="K85">
        <v>3</v>
      </c>
      <c r="L85">
        <v>1</v>
      </c>
      <c r="M85">
        <v>0</v>
      </c>
      <c r="N85">
        <v>0</v>
      </c>
    </row>
    <row r="86" spans="5:14">
      <c r="E86" s="4" t="s">
        <v>219</v>
      </c>
      <c r="F86" t="s">
        <v>277</v>
      </c>
      <c r="G86">
        <v>0</v>
      </c>
      <c r="H86">
        <v>1</v>
      </c>
      <c r="I86">
        <v>0</v>
      </c>
      <c r="J86">
        <v>4</v>
      </c>
      <c r="K86">
        <v>0</v>
      </c>
      <c r="L86">
        <v>1</v>
      </c>
      <c r="M86">
        <v>0</v>
      </c>
      <c r="N86">
        <v>0</v>
      </c>
    </row>
    <row r="87" spans="5:14">
      <c r="E87" s="4" t="s">
        <v>278</v>
      </c>
      <c r="F87" t="s">
        <v>279</v>
      </c>
      <c r="G87">
        <v>0</v>
      </c>
      <c r="H87">
        <v>1</v>
      </c>
      <c r="I87">
        <v>0</v>
      </c>
      <c r="J87">
        <v>1</v>
      </c>
      <c r="K87">
        <v>3</v>
      </c>
      <c r="L87">
        <v>0</v>
      </c>
      <c r="M87">
        <v>0</v>
      </c>
      <c r="N87">
        <v>0</v>
      </c>
    </row>
    <row r="88" spans="5:14">
      <c r="E88" s="4" t="s">
        <v>280</v>
      </c>
      <c r="F88" t="s">
        <v>272</v>
      </c>
      <c r="G88">
        <v>0</v>
      </c>
      <c r="H88">
        <v>0</v>
      </c>
      <c r="I88">
        <v>0</v>
      </c>
      <c r="J88">
        <v>1</v>
      </c>
      <c r="K88">
        <v>3</v>
      </c>
      <c r="L88">
        <v>0</v>
      </c>
      <c r="M88">
        <v>0</v>
      </c>
      <c r="N88">
        <v>0</v>
      </c>
    </row>
    <row r="89" spans="5:14">
      <c r="E89" s="4" t="s">
        <v>281</v>
      </c>
      <c r="F89" t="s">
        <v>282</v>
      </c>
      <c r="G89">
        <v>0</v>
      </c>
      <c r="H89">
        <v>1</v>
      </c>
      <c r="I89">
        <v>0</v>
      </c>
      <c r="J89">
        <v>4</v>
      </c>
      <c r="K89">
        <v>1</v>
      </c>
      <c r="L89">
        <v>0</v>
      </c>
      <c r="M89">
        <v>0</v>
      </c>
      <c r="N89">
        <v>0</v>
      </c>
    </row>
    <row r="90" spans="5:14">
      <c r="E90" s="4" t="s">
        <v>283</v>
      </c>
      <c r="F90" t="s">
        <v>274</v>
      </c>
      <c r="G90">
        <v>0</v>
      </c>
      <c r="H90">
        <v>0</v>
      </c>
      <c r="I90">
        <v>0</v>
      </c>
      <c r="J90">
        <v>5</v>
      </c>
      <c r="K90">
        <v>3</v>
      </c>
      <c r="L90">
        <v>3</v>
      </c>
      <c r="M90">
        <v>0</v>
      </c>
      <c r="N90">
        <v>0</v>
      </c>
    </row>
    <row r="91" spans="5:14">
      <c r="E91" s="4" t="s">
        <v>284</v>
      </c>
      <c r="F91" t="s">
        <v>274</v>
      </c>
      <c r="G91">
        <v>0</v>
      </c>
      <c r="H91">
        <v>0</v>
      </c>
      <c r="I91">
        <v>0</v>
      </c>
      <c r="J91">
        <v>4</v>
      </c>
      <c r="K91">
        <v>3</v>
      </c>
      <c r="L91">
        <v>0</v>
      </c>
      <c r="M91">
        <v>0</v>
      </c>
      <c r="N91">
        <v>0</v>
      </c>
    </row>
    <row r="92" spans="5:14">
      <c r="E92" s="4" t="s">
        <v>285</v>
      </c>
      <c r="F92" t="s">
        <v>163</v>
      </c>
      <c r="G92">
        <v>0</v>
      </c>
      <c r="H92">
        <v>0</v>
      </c>
      <c r="I92">
        <v>0</v>
      </c>
      <c r="J92">
        <v>1</v>
      </c>
      <c r="K92">
        <v>3</v>
      </c>
      <c r="L92">
        <v>0</v>
      </c>
      <c r="M92">
        <v>0</v>
      </c>
      <c r="N92">
        <v>2</v>
      </c>
    </row>
    <row r="93" spans="5:14">
      <c r="E93" s="4" t="s">
        <v>286</v>
      </c>
      <c r="F93" t="s">
        <v>272</v>
      </c>
      <c r="G93">
        <v>2</v>
      </c>
      <c r="H93">
        <v>0</v>
      </c>
      <c r="I93">
        <v>0</v>
      </c>
      <c r="J93">
        <v>1</v>
      </c>
      <c r="K93">
        <v>3</v>
      </c>
      <c r="L93">
        <v>0</v>
      </c>
      <c r="M93">
        <v>1</v>
      </c>
      <c r="N93">
        <v>1</v>
      </c>
    </row>
    <row r="94" spans="5:14">
      <c r="E94" s="4" t="s">
        <v>287</v>
      </c>
      <c r="F94" t="s">
        <v>163</v>
      </c>
      <c r="G94">
        <v>2</v>
      </c>
      <c r="H94">
        <v>0</v>
      </c>
      <c r="I94">
        <v>0</v>
      </c>
      <c r="J94">
        <v>4</v>
      </c>
      <c r="K94">
        <v>3</v>
      </c>
      <c r="L94">
        <v>1</v>
      </c>
      <c r="M94">
        <v>0</v>
      </c>
      <c r="N94">
        <v>0</v>
      </c>
    </row>
    <row r="95" spans="5:14">
      <c r="E95" s="4" t="s">
        <v>288</v>
      </c>
      <c r="F95" t="s">
        <v>289</v>
      </c>
      <c r="G95">
        <v>0</v>
      </c>
      <c r="H95">
        <v>1</v>
      </c>
      <c r="I95">
        <v>0</v>
      </c>
      <c r="J95">
        <v>5</v>
      </c>
      <c r="K95">
        <v>3</v>
      </c>
      <c r="L95">
        <v>0</v>
      </c>
      <c r="M95">
        <v>0</v>
      </c>
      <c r="N95">
        <v>0</v>
      </c>
    </row>
    <row r="96" spans="5:14">
      <c r="E96" s="4" t="s">
        <v>290</v>
      </c>
      <c r="F96" t="s">
        <v>163</v>
      </c>
      <c r="G96">
        <v>0</v>
      </c>
      <c r="H96">
        <v>0</v>
      </c>
      <c r="I96">
        <v>1</v>
      </c>
      <c r="J96">
        <v>5</v>
      </c>
      <c r="K96">
        <v>1</v>
      </c>
      <c r="L96">
        <v>0</v>
      </c>
      <c r="M96">
        <v>0</v>
      </c>
      <c r="N96">
        <v>0</v>
      </c>
    </row>
    <row r="97" spans="5:14">
      <c r="E97" s="4" t="s">
        <v>291</v>
      </c>
      <c r="F97" t="s">
        <v>276</v>
      </c>
      <c r="G97">
        <v>0</v>
      </c>
      <c r="H97">
        <v>0</v>
      </c>
      <c r="I97">
        <v>0</v>
      </c>
      <c r="J97">
        <v>4</v>
      </c>
      <c r="K97">
        <v>3</v>
      </c>
      <c r="L97">
        <v>1</v>
      </c>
      <c r="M97">
        <v>0</v>
      </c>
      <c r="N97">
        <v>0</v>
      </c>
    </row>
    <row r="98" spans="5:14">
      <c r="E98" s="4" t="s">
        <v>292</v>
      </c>
      <c r="F98" t="s">
        <v>279</v>
      </c>
      <c r="G98">
        <v>0</v>
      </c>
      <c r="H98">
        <v>0</v>
      </c>
      <c r="I98">
        <v>0</v>
      </c>
      <c r="J98">
        <v>4</v>
      </c>
      <c r="K98">
        <v>1</v>
      </c>
      <c r="L98">
        <v>0</v>
      </c>
      <c r="M98">
        <v>0</v>
      </c>
      <c r="N98">
        <v>1</v>
      </c>
    </row>
    <row r="99" spans="5:14">
      <c r="E99" s="4" t="s">
        <v>293</v>
      </c>
      <c r="F99" t="s">
        <v>294</v>
      </c>
      <c r="G99">
        <v>0</v>
      </c>
      <c r="H99">
        <v>2</v>
      </c>
      <c r="I99">
        <v>0</v>
      </c>
      <c r="J99">
        <v>4</v>
      </c>
      <c r="K99">
        <v>0</v>
      </c>
      <c r="L99">
        <v>1</v>
      </c>
      <c r="M99">
        <v>0</v>
      </c>
      <c r="N99">
        <v>0</v>
      </c>
    </row>
    <row r="100" spans="5:14">
      <c r="E100" s="4" t="s">
        <v>295</v>
      </c>
      <c r="F100" t="s">
        <v>294</v>
      </c>
      <c r="G100">
        <v>0</v>
      </c>
      <c r="H100">
        <v>1</v>
      </c>
      <c r="I100">
        <v>0</v>
      </c>
      <c r="J100">
        <v>1</v>
      </c>
      <c r="K100">
        <v>3</v>
      </c>
      <c r="L100">
        <v>0</v>
      </c>
      <c r="M100">
        <v>0</v>
      </c>
      <c r="N100">
        <v>2</v>
      </c>
    </row>
    <row r="101" spans="5:14">
      <c r="E101" s="4" t="s">
        <v>296</v>
      </c>
      <c r="F101" t="s">
        <v>163</v>
      </c>
      <c r="G101">
        <v>0</v>
      </c>
      <c r="H101">
        <v>2</v>
      </c>
      <c r="I101">
        <v>2</v>
      </c>
      <c r="J101">
        <v>5</v>
      </c>
      <c r="K101">
        <v>1</v>
      </c>
      <c r="L101">
        <v>3</v>
      </c>
      <c r="M101">
        <v>0</v>
      </c>
      <c r="N101">
        <v>0</v>
      </c>
    </row>
    <row r="102" spans="5:14">
      <c r="E102" s="4" t="s">
        <v>297</v>
      </c>
      <c r="F102" t="s">
        <v>298</v>
      </c>
      <c r="G102">
        <v>0</v>
      </c>
      <c r="H102">
        <v>0</v>
      </c>
      <c r="I102">
        <v>0</v>
      </c>
      <c r="J102">
        <v>4</v>
      </c>
      <c r="K102">
        <v>3</v>
      </c>
      <c r="L102">
        <v>0</v>
      </c>
      <c r="M102">
        <v>0</v>
      </c>
      <c r="N102">
        <v>0</v>
      </c>
    </row>
    <row r="103" spans="5:14">
      <c r="E103" s="4" t="s">
        <v>299</v>
      </c>
      <c r="F103" t="s">
        <v>267</v>
      </c>
      <c r="G103">
        <v>0</v>
      </c>
      <c r="H103">
        <v>0</v>
      </c>
      <c r="I103">
        <v>0</v>
      </c>
      <c r="J103">
        <v>2</v>
      </c>
      <c r="K103">
        <v>1</v>
      </c>
      <c r="L103">
        <v>1</v>
      </c>
      <c r="M103">
        <v>0</v>
      </c>
      <c r="N103">
        <v>0</v>
      </c>
    </row>
    <row r="104" spans="5:14">
      <c r="E104" s="4" t="s">
        <v>300</v>
      </c>
      <c r="F104" t="s">
        <v>279</v>
      </c>
      <c r="G104">
        <v>0</v>
      </c>
      <c r="H104">
        <v>0</v>
      </c>
      <c r="I104">
        <v>0</v>
      </c>
      <c r="J104">
        <v>4</v>
      </c>
      <c r="K104">
        <v>3</v>
      </c>
      <c r="L104">
        <v>0</v>
      </c>
      <c r="M104">
        <v>0</v>
      </c>
      <c r="N104">
        <v>0</v>
      </c>
    </row>
    <row r="105" spans="5:14">
      <c r="E105" s="4" t="s">
        <v>301</v>
      </c>
      <c r="F105" t="s">
        <v>267</v>
      </c>
      <c r="G105">
        <v>0</v>
      </c>
      <c r="H105">
        <v>0</v>
      </c>
      <c r="I105">
        <v>0</v>
      </c>
      <c r="J105">
        <v>1</v>
      </c>
      <c r="K105">
        <v>3</v>
      </c>
      <c r="L105">
        <v>0</v>
      </c>
      <c r="M105">
        <v>0</v>
      </c>
      <c r="N105">
        <v>0</v>
      </c>
    </row>
    <row r="106" spans="5:14">
      <c r="E106" s="4" t="s">
        <v>302</v>
      </c>
      <c r="F106" t="s">
        <v>238</v>
      </c>
      <c r="G106">
        <v>0</v>
      </c>
      <c r="H106">
        <v>2</v>
      </c>
      <c r="I106">
        <v>0</v>
      </c>
      <c r="J106">
        <v>4</v>
      </c>
      <c r="K106">
        <v>1</v>
      </c>
      <c r="L106">
        <v>1</v>
      </c>
      <c r="M106">
        <v>0</v>
      </c>
      <c r="N106">
        <v>0</v>
      </c>
    </row>
    <row r="107" spans="5:14">
      <c r="E107" s="4" t="s">
        <v>303</v>
      </c>
      <c r="F107" t="s">
        <v>163</v>
      </c>
      <c r="G107">
        <v>0</v>
      </c>
      <c r="H107">
        <v>0</v>
      </c>
      <c r="I107">
        <v>2</v>
      </c>
      <c r="J107">
        <v>1</v>
      </c>
      <c r="K107">
        <v>3</v>
      </c>
      <c r="L107">
        <v>0</v>
      </c>
      <c r="M107">
        <v>0</v>
      </c>
      <c r="N107">
        <v>0</v>
      </c>
    </row>
    <row r="108" spans="5:14">
      <c r="E108" s="4" t="s">
        <v>304</v>
      </c>
      <c r="F108" t="s">
        <v>305</v>
      </c>
      <c r="G108">
        <v>0</v>
      </c>
      <c r="H108">
        <v>0</v>
      </c>
      <c r="I108">
        <v>0</v>
      </c>
      <c r="J108">
        <v>4</v>
      </c>
      <c r="K108">
        <v>3</v>
      </c>
      <c r="L108">
        <v>0</v>
      </c>
      <c r="M108">
        <v>0</v>
      </c>
      <c r="N108">
        <v>0</v>
      </c>
    </row>
    <row r="109" spans="5:14">
      <c r="E109" s="4" t="s">
        <v>306</v>
      </c>
      <c r="F109" t="s">
        <v>307</v>
      </c>
      <c r="G109">
        <v>0</v>
      </c>
      <c r="H109">
        <v>2</v>
      </c>
      <c r="I109">
        <v>0</v>
      </c>
      <c r="J109">
        <v>2</v>
      </c>
      <c r="K109">
        <v>1</v>
      </c>
      <c r="L109">
        <v>0</v>
      </c>
      <c r="M109">
        <v>0</v>
      </c>
      <c r="N109">
        <v>0</v>
      </c>
    </row>
    <row r="110" spans="5:14">
      <c r="E110" s="4" t="s">
        <v>308</v>
      </c>
      <c r="F110" t="s">
        <v>196</v>
      </c>
      <c r="G110">
        <v>0</v>
      </c>
      <c r="H110">
        <v>0</v>
      </c>
      <c r="I110">
        <v>0</v>
      </c>
      <c r="J110">
        <v>1</v>
      </c>
      <c r="K110">
        <v>1</v>
      </c>
      <c r="L110">
        <v>0</v>
      </c>
      <c r="M110">
        <v>0</v>
      </c>
      <c r="N110">
        <v>0</v>
      </c>
    </row>
    <row r="111" spans="5:14">
      <c r="E111" s="4" t="s">
        <v>309</v>
      </c>
      <c r="F111" t="s">
        <v>213</v>
      </c>
      <c r="G111">
        <v>0</v>
      </c>
      <c r="H111">
        <v>0</v>
      </c>
      <c r="I111">
        <v>0</v>
      </c>
      <c r="J111">
        <v>1</v>
      </c>
      <c r="K111">
        <v>3</v>
      </c>
      <c r="L111">
        <v>0</v>
      </c>
      <c r="M111">
        <v>1</v>
      </c>
      <c r="N111">
        <v>1</v>
      </c>
    </row>
    <row r="112" spans="5:14">
      <c r="E112" s="4" t="s">
        <v>310</v>
      </c>
      <c r="F112" t="s">
        <v>163</v>
      </c>
      <c r="G112">
        <v>0</v>
      </c>
      <c r="H112">
        <v>1</v>
      </c>
      <c r="I112">
        <v>0</v>
      </c>
      <c r="J112">
        <v>5</v>
      </c>
      <c r="K112">
        <v>1</v>
      </c>
      <c r="L112">
        <v>3</v>
      </c>
      <c r="M112">
        <v>0</v>
      </c>
      <c r="N112">
        <v>0</v>
      </c>
    </row>
    <row r="113" spans="5:14">
      <c r="E113" s="4" t="s">
        <v>311</v>
      </c>
      <c r="F113" t="s">
        <v>305</v>
      </c>
      <c r="G113">
        <v>0</v>
      </c>
      <c r="H113">
        <v>0</v>
      </c>
      <c r="I113">
        <v>0</v>
      </c>
      <c r="J113">
        <v>2</v>
      </c>
      <c r="K113">
        <v>3</v>
      </c>
      <c r="L113">
        <v>0</v>
      </c>
      <c r="M113">
        <v>0</v>
      </c>
      <c r="N113">
        <v>0</v>
      </c>
    </row>
    <row r="114" spans="5:14">
      <c r="E114" s="4" t="s">
        <v>312</v>
      </c>
      <c r="F114" t="s">
        <v>313</v>
      </c>
      <c r="G114">
        <v>0</v>
      </c>
      <c r="H114">
        <v>0</v>
      </c>
      <c r="I114">
        <v>0</v>
      </c>
      <c r="J114">
        <v>5</v>
      </c>
      <c r="K114">
        <v>1</v>
      </c>
      <c r="L114">
        <v>0</v>
      </c>
      <c r="M114">
        <v>0</v>
      </c>
      <c r="N114">
        <v>0</v>
      </c>
    </row>
    <row r="115" spans="5:14">
      <c r="E115" s="4" t="s">
        <v>314</v>
      </c>
      <c r="F115" t="s">
        <v>230</v>
      </c>
      <c r="G115">
        <v>0</v>
      </c>
      <c r="H115">
        <v>0</v>
      </c>
      <c r="I115">
        <v>0</v>
      </c>
      <c r="J115">
        <v>5</v>
      </c>
      <c r="K115">
        <v>1</v>
      </c>
      <c r="L115">
        <v>0</v>
      </c>
      <c r="M115">
        <v>0</v>
      </c>
      <c r="N115">
        <v>0</v>
      </c>
    </row>
    <row r="116" spans="5:14">
      <c r="E116" s="4" t="s">
        <v>315</v>
      </c>
      <c r="F116" t="s">
        <v>316</v>
      </c>
      <c r="G116">
        <v>0</v>
      </c>
      <c r="H116">
        <v>0</v>
      </c>
      <c r="I116">
        <v>0</v>
      </c>
      <c r="J116">
        <v>4</v>
      </c>
      <c r="K116">
        <v>1</v>
      </c>
      <c r="L116">
        <v>0</v>
      </c>
      <c r="M116">
        <v>0</v>
      </c>
      <c r="N116">
        <v>0</v>
      </c>
    </row>
    <row r="117" spans="5:14">
      <c r="E117" s="4" t="s">
        <v>317</v>
      </c>
      <c r="F117" t="s">
        <v>193</v>
      </c>
      <c r="G117">
        <v>2</v>
      </c>
      <c r="H117">
        <v>0</v>
      </c>
      <c r="I117">
        <v>0</v>
      </c>
      <c r="J117">
        <v>3</v>
      </c>
      <c r="K117">
        <v>3</v>
      </c>
      <c r="L117">
        <v>0</v>
      </c>
      <c r="M117">
        <v>0</v>
      </c>
      <c r="N117">
        <v>0</v>
      </c>
    </row>
    <row r="118" spans="5:14">
      <c r="E118" s="4" t="s">
        <v>318</v>
      </c>
      <c r="F118" t="s">
        <v>230</v>
      </c>
      <c r="G118">
        <v>0</v>
      </c>
      <c r="H118">
        <v>2</v>
      </c>
      <c r="I118">
        <v>0</v>
      </c>
      <c r="J118">
        <v>4</v>
      </c>
      <c r="K118">
        <v>0</v>
      </c>
      <c r="L118">
        <v>1</v>
      </c>
      <c r="M118">
        <v>0</v>
      </c>
      <c r="N118">
        <v>0</v>
      </c>
    </row>
    <row r="119" spans="5:14">
      <c r="E119" s="4" t="s">
        <v>319</v>
      </c>
      <c r="F119" t="s">
        <v>196</v>
      </c>
      <c r="G119">
        <v>0</v>
      </c>
      <c r="H119">
        <v>0</v>
      </c>
      <c r="I119">
        <v>0</v>
      </c>
      <c r="J119">
        <v>5</v>
      </c>
      <c r="K119">
        <v>3</v>
      </c>
      <c r="L119">
        <v>0</v>
      </c>
      <c r="M119">
        <v>0</v>
      </c>
      <c r="N119">
        <v>0</v>
      </c>
    </row>
    <row r="120" spans="5:14">
      <c r="E120" s="4" t="s">
        <v>320</v>
      </c>
      <c r="F120" t="s">
        <v>230</v>
      </c>
      <c r="G120">
        <v>0</v>
      </c>
      <c r="H120">
        <v>0</v>
      </c>
      <c r="I120">
        <v>0</v>
      </c>
      <c r="J120">
        <v>4</v>
      </c>
      <c r="K120">
        <v>1</v>
      </c>
      <c r="L120">
        <v>0</v>
      </c>
      <c r="M120">
        <v>0</v>
      </c>
      <c r="N120">
        <v>0</v>
      </c>
    </row>
    <row r="121" spans="5:14">
      <c r="E121" s="4" t="s">
        <v>321</v>
      </c>
      <c r="F121" t="s">
        <v>322</v>
      </c>
      <c r="G121">
        <v>0</v>
      </c>
      <c r="H121">
        <v>1</v>
      </c>
      <c r="I121">
        <v>0</v>
      </c>
      <c r="J121">
        <v>5</v>
      </c>
      <c r="K121">
        <v>1</v>
      </c>
      <c r="L121">
        <v>0</v>
      </c>
      <c r="M121">
        <v>0</v>
      </c>
      <c r="N121">
        <v>0</v>
      </c>
    </row>
    <row r="122" spans="5:14">
      <c r="E122" s="4" t="s">
        <v>323</v>
      </c>
      <c r="F122" t="s">
        <v>230</v>
      </c>
      <c r="G122">
        <v>0</v>
      </c>
      <c r="H122">
        <v>0</v>
      </c>
      <c r="I122">
        <v>0</v>
      </c>
      <c r="J122">
        <v>1</v>
      </c>
      <c r="K122">
        <v>1</v>
      </c>
      <c r="L122">
        <v>0</v>
      </c>
      <c r="M122">
        <v>0</v>
      </c>
      <c r="N122">
        <v>0</v>
      </c>
    </row>
    <row r="123" spans="5:14">
      <c r="E123" s="4" t="s">
        <v>324</v>
      </c>
      <c r="F123" t="s">
        <v>230</v>
      </c>
      <c r="G123">
        <v>2</v>
      </c>
      <c r="H123">
        <v>0</v>
      </c>
      <c r="I123">
        <v>2</v>
      </c>
      <c r="J123">
        <v>1</v>
      </c>
      <c r="K123">
        <v>3</v>
      </c>
      <c r="L123">
        <v>0</v>
      </c>
      <c r="M123">
        <v>0</v>
      </c>
      <c r="N123">
        <v>0</v>
      </c>
    </row>
    <row r="124" spans="5:14">
      <c r="E124" s="4" t="s">
        <v>325</v>
      </c>
      <c r="F124" t="s">
        <v>213</v>
      </c>
      <c r="G124">
        <v>0</v>
      </c>
      <c r="H124">
        <v>0</v>
      </c>
      <c r="I124">
        <v>0</v>
      </c>
      <c r="J124">
        <v>5</v>
      </c>
      <c r="K124">
        <v>1</v>
      </c>
      <c r="L124">
        <v>0</v>
      </c>
      <c r="M124">
        <v>0</v>
      </c>
      <c r="N124">
        <v>0</v>
      </c>
    </row>
    <row r="125" spans="5:14">
      <c r="E125" s="4" t="s">
        <v>326</v>
      </c>
      <c r="F125" t="s">
        <v>163</v>
      </c>
      <c r="G125">
        <v>0</v>
      </c>
      <c r="H125">
        <v>0</v>
      </c>
      <c r="I125">
        <v>2</v>
      </c>
      <c r="J125">
        <v>5</v>
      </c>
      <c r="K125">
        <v>1</v>
      </c>
      <c r="L125">
        <v>3</v>
      </c>
      <c r="M125">
        <v>0</v>
      </c>
      <c r="N125">
        <v>0</v>
      </c>
    </row>
    <row r="126" spans="5:14">
      <c r="E126" s="4" t="s">
        <v>327</v>
      </c>
      <c r="F126" t="s">
        <v>213</v>
      </c>
      <c r="G126">
        <v>0</v>
      </c>
      <c r="H126">
        <v>0</v>
      </c>
      <c r="I126">
        <v>0</v>
      </c>
      <c r="J126">
        <v>1</v>
      </c>
      <c r="K126">
        <v>1</v>
      </c>
      <c r="L126">
        <v>0</v>
      </c>
      <c r="M126">
        <v>0</v>
      </c>
      <c r="N126">
        <v>0</v>
      </c>
    </row>
    <row r="127" spans="5:14">
      <c r="E127" s="4" t="s">
        <v>328</v>
      </c>
      <c r="F127" t="s">
        <v>329</v>
      </c>
      <c r="G127">
        <v>0</v>
      </c>
      <c r="H127">
        <v>0</v>
      </c>
      <c r="I127">
        <v>2</v>
      </c>
      <c r="J127">
        <v>4</v>
      </c>
      <c r="K127">
        <v>3</v>
      </c>
      <c r="L127">
        <v>1</v>
      </c>
      <c r="M127">
        <v>0</v>
      </c>
      <c r="N127">
        <v>0</v>
      </c>
    </row>
    <row r="128" spans="5:14">
      <c r="E128" s="4" t="s">
        <v>330</v>
      </c>
      <c r="F128" t="s">
        <v>213</v>
      </c>
      <c r="G128">
        <v>0</v>
      </c>
      <c r="H128">
        <v>0</v>
      </c>
      <c r="I128">
        <v>0</v>
      </c>
      <c r="J128">
        <v>4</v>
      </c>
      <c r="K128">
        <v>3</v>
      </c>
      <c r="L128">
        <v>0</v>
      </c>
      <c r="M128">
        <v>0</v>
      </c>
      <c r="N128">
        <v>1</v>
      </c>
    </row>
    <row r="129" spans="5:14">
      <c r="E129" s="4" t="s">
        <v>331</v>
      </c>
      <c r="F129" t="s">
        <v>213</v>
      </c>
      <c r="G129">
        <v>0</v>
      </c>
      <c r="H129">
        <v>0</v>
      </c>
      <c r="I129">
        <v>0</v>
      </c>
      <c r="J129">
        <v>5</v>
      </c>
      <c r="K129">
        <v>1</v>
      </c>
      <c r="L129">
        <v>0</v>
      </c>
      <c r="M129">
        <v>0</v>
      </c>
      <c r="N129">
        <v>0</v>
      </c>
    </row>
    <row r="130" spans="5:14">
      <c r="E130" s="4" t="s">
        <v>332</v>
      </c>
      <c r="F130" t="s">
        <v>333</v>
      </c>
      <c r="G130">
        <v>0</v>
      </c>
      <c r="H130">
        <v>2</v>
      </c>
      <c r="I130">
        <v>0</v>
      </c>
      <c r="J130">
        <v>4</v>
      </c>
      <c r="K130">
        <v>1</v>
      </c>
      <c r="L130">
        <v>0</v>
      </c>
      <c r="M130">
        <v>0</v>
      </c>
      <c r="N130">
        <v>0</v>
      </c>
    </row>
    <row r="131" spans="5:14">
      <c r="E131" s="4" t="s">
        <v>334</v>
      </c>
      <c r="F131" t="s">
        <v>213</v>
      </c>
      <c r="G131">
        <v>0</v>
      </c>
      <c r="H131">
        <v>1</v>
      </c>
      <c r="I131">
        <v>0</v>
      </c>
      <c r="J131">
        <v>4</v>
      </c>
      <c r="K131">
        <v>3</v>
      </c>
      <c r="L131">
        <v>0</v>
      </c>
      <c r="M131">
        <v>0</v>
      </c>
      <c r="N131">
        <v>0</v>
      </c>
    </row>
    <row r="132" spans="5:14">
      <c r="E132" s="4" t="s">
        <v>335</v>
      </c>
      <c r="F132" t="s">
        <v>244</v>
      </c>
      <c r="G132">
        <v>0</v>
      </c>
      <c r="H132">
        <v>2</v>
      </c>
      <c r="I132">
        <v>0</v>
      </c>
      <c r="J132">
        <v>5</v>
      </c>
      <c r="K132">
        <v>3</v>
      </c>
      <c r="L132">
        <v>0</v>
      </c>
      <c r="M132">
        <v>0</v>
      </c>
      <c r="N132">
        <v>0</v>
      </c>
    </row>
    <row r="133" spans="5:14">
      <c r="E133" s="4" t="s">
        <v>336</v>
      </c>
      <c r="F133" t="s">
        <v>337</v>
      </c>
      <c r="G133">
        <v>0</v>
      </c>
      <c r="H133">
        <v>0</v>
      </c>
      <c r="I133">
        <v>0</v>
      </c>
      <c r="J133">
        <v>1</v>
      </c>
      <c r="K133">
        <v>3</v>
      </c>
      <c r="L133">
        <v>0</v>
      </c>
      <c r="M133">
        <v>0</v>
      </c>
      <c r="N133">
        <v>2</v>
      </c>
    </row>
    <row r="134" spans="5:14">
      <c r="E134" s="4" t="s">
        <v>338</v>
      </c>
      <c r="F134" t="s">
        <v>337</v>
      </c>
      <c r="G134">
        <v>0</v>
      </c>
      <c r="H134">
        <v>2</v>
      </c>
      <c r="I134">
        <v>0</v>
      </c>
      <c r="J134">
        <v>1</v>
      </c>
      <c r="K134">
        <v>2</v>
      </c>
      <c r="L134">
        <v>0</v>
      </c>
      <c r="M134">
        <v>0</v>
      </c>
      <c r="N134">
        <v>0</v>
      </c>
    </row>
    <row r="135" spans="5:14">
      <c r="E135" s="4" t="s">
        <v>339</v>
      </c>
      <c r="F135" t="s">
        <v>340</v>
      </c>
      <c r="G135">
        <v>1</v>
      </c>
      <c r="H135">
        <v>0</v>
      </c>
      <c r="I135">
        <v>0</v>
      </c>
      <c r="J135">
        <v>5</v>
      </c>
      <c r="K135">
        <v>1</v>
      </c>
      <c r="L135">
        <v>0</v>
      </c>
      <c r="M135">
        <v>0</v>
      </c>
      <c r="N135">
        <v>0</v>
      </c>
    </row>
    <row r="136" spans="5:14">
      <c r="E136" s="4" t="s">
        <v>341</v>
      </c>
      <c r="F136" t="s">
        <v>163</v>
      </c>
      <c r="G136">
        <v>0</v>
      </c>
      <c r="H136">
        <v>0</v>
      </c>
      <c r="I136">
        <v>0</v>
      </c>
      <c r="J136">
        <v>5</v>
      </c>
      <c r="K136">
        <v>1</v>
      </c>
      <c r="L136">
        <v>0</v>
      </c>
      <c r="M136">
        <v>0</v>
      </c>
      <c r="N136">
        <v>0</v>
      </c>
    </row>
    <row r="137" spans="5:14">
      <c r="E137" s="4" t="s">
        <v>342</v>
      </c>
      <c r="F137" t="s">
        <v>282</v>
      </c>
      <c r="G137">
        <v>0</v>
      </c>
      <c r="H137">
        <v>0</v>
      </c>
      <c r="I137">
        <v>1</v>
      </c>
      <c r="J137">
        <v>3</v>
      </c>
      <c r="K137">
        <v>3</v>
      </c>
      <c r="L137">
        <v>0</v>
      </c>
      <c r="M137">
        <v>0</v>
      </c>
      <c r="N137">
        <v>0</v>
      </c>
    </row>
    <row r="138" spans="5:14">
      <c r="E138" s="4" t="s">
        <v>343</v>
      </c>
      <c r="F138" t="s">
        <v>196</v>
      </c>
      <c r="G138">
        <v>2</v>
      </c>
      <c r="H138">
        <v>0</v>
      </c>
      <c r="I138">
        <v>0</v>
      </c>
      <c r="J138">
        <v>2</v>
      </c>
      <c r="K138">
        <v>3</v>
      </c>
      <c r="L138">
        <v>0</v>
      </c>
      <c r="M138">
        <v>1</v>
      </c>
      <c r="N138">
        <v>0</v>
      </c>
    </row>
    <row r="139" spans="5:14">
      <c r="E139" s="4" t="s">
        <v>344</v>
      </c>
      <c r="F139" t="s">
        <v>213</v>
      </c>
      <c r="G139">
        <v>0</v>
      </c>
      <c r="H139">
        <v>1</v>
      </c>
      <c r="I139">
        <v>0</v>
      </c>
      <c r="J139">
        <v>4</v>
      </c>
      <c r="K139">
        <v>3</v>
      </c>
      <c r="L139">
        <v>0</v>
      </c>
      <c r="M139">
        <v>0</v>
      </c>
      <c r="N139">
        <v>0</v>
      </c>
    </row>
    <row r="140" spans="5:14">
      <c r="E140" s="4" t="s">
        <v>345</v>
      </c>
      <c r="F140" t="s">
        <v>346</v>
      </c>
      <c r="G140">
        <v>0</v>
      </c>
      <c r="H140">
        <v>0</v>
      </c>
      <c r="I140">
        <v>0</v>
      </c>
      <c r="J140">
        <v>4</v>
      </c>
      <c r="K140">
        <v>3</v>
      </c>
      <c r="L140">
        <v>0</v>
      </c>
      <c r="M140">
        <v>0</v>
      </c>
      <c r="N140">
        <v>0</v>
      </c>
    </row>
    <row r="141" spans="5:14">
      <c r="E141" s="4" t="s">
        <v>318</v>
      </c>
      <c r="F141" t="s">
        <v>347</v>
      </c>
      <c r="G141">
        <v>0</v>
      </c>
      <c r="H141">
        <v>2</v>
      </c>
      <c r="I141">
        <v>0</v>
      </c>
      <c r="J141">
        <v>4</v>
      </c>
      <c r="K141">
        <v>0</v>
      </c>
      <c r="L141">
        <v>1</v>
      </c>
      <c r="M141">
        <v>0</v>
      </c>
      <c r="N141">
        <v>0</v>
      </c>
    </row>
    <row r="142" spans="5:14">
      <c r="E142" s="4" t="s">
        <v>348</v>
      </c>
      <c r="F142" t="s">
        <v>279</v>
      </c>
      <c r="G142">
        <v>0</v>
      </c>
      <c r="H142">
        <v>2</v>
      </c>
      <c r="I142">
        <v>0</v>
      </c>
      <c r="J142">
        <v>1</v>
      </c>
      <c r="K142">
        <v>3</v>
      </c>
      <c r="L142">
        <v>0</v>
      </c>
      <c r="M142">
        <v>0</v>
      </c>
      <c r="N142">
        <v>1</v>
      </c>
    </row>
    <row r="143" spans="5:14">
      <c r="E143" s="4" t="s">
        <v>349</v>
      </c>
      <c r="F143" t="s">
        <v>272</v>
      </c>
      <c r="G143">
        <v>0</v>
      </c>
      <c r="H143">
        <v>0</v>
      </c>
      <c r="I143">
        <v>0</v>
      </c>
      <c r="J143">
        <v>5</v>
      </c>
      <c r="K143">
        <v>3</v>
      </c>
      <c r="L143">
        <v>3</v>
      </c>
      <c r="M143">
        <v>0</v>
      </c>
      <c r="N143">
        <v>0</v>
      </c>
    </row>
    <row r="144" spans="5:14">
      <c r="E144" s="4" t="s">
        <v>350</v>
      </c>
      <c r="F144" t="s">
        <v>351</v>
      </c>
      <c r="G144">
        <v>2</v>
      </c>
      <c r="H144">
        <v>0</v>
      </c>
      <c r="I144">
        <v>0</v>
      </c>
      <c r="J144">
        <v>1</v>
      </c>
      <c r="K144">
        <v>3</v>
      </c>
      <c r="L144">
        <v>0</v>
      </c>
      <c r="M144">
        <v>1</v>
      </c>
      <c r="N144">
        <v>2</v>
      </c>
    </row>
    <row r="145" spans="5:14">
      <c r="E145" s="4" t="s">
        <v>352</v>
      </c>
      <c r="F145" t="s">
        <v>351</v>
      </c>
      <c r="G145">
        <v>0</v>
      </c>
      <c r="H145">
        <v>0</v>
      </c>
      <c r="I145">
        <v>2</v>
      </c>
      <c r="J145">
        <v>5</v>
      </c>
      <c r="K145">
        <v>1</v>
      </c>
      <c r="L145">
        <v>0</v>
      </c>
      <c r="M145">
        <v>0</v>
      </c>
      <c r="N145">
        <v>0</v>
      </c>
    </row>
    <row r="146" spans="5:14">
      <c r="E146" s="4" t="s">
        <v>353</v>
      </c>
      <c r="F146" t="s">
        <v>329</v>
      </c>
      <c r="G146">
        <v>2</v>
      </c>
      <c r="H146">
        <v>0</v>
      </c>
      <c r="I146">
        <v>0</v>
      </c>
      <c r="J146">
        <v>5</v>
      </c>
      <c r="K146">
        <v>1</v>
      </c>
      <c r="L146">
        <v>3</v>
      </c>
      <c r="M146">
        <v>0</v>
      </c>
      <c r="N146">
        <v>0</v>
      </c>
    </row>
    <row r="147" spans="5:14">
      <c r="E147" s="4" t="s">
        <v>354</v>
      </c>
      <c r="F147" t="s">
        <v>351</v>
      </c>
      <c r="G147">
        <v>0</v>
      </c>
      <c r="H147">
        <v>0</v>
      </c>
      <c r="I147">
        <v>0</v>
      </c>
      <c r="J147">
        <v>4</v>
      </c>
      <c r="K147">
        <v>3</v>
      </c>
      <c r="L147">
        <v>0</v>
      </c>
      <c r="M147">
        <v>0</v>
      </c>
      <c r="N147">
        <v>0</v>
      </c>
    </row>
    <row r="148" spans="5:14">
      <c r="E148" s="4" t="s">
        <v>355</v>
      </c>
      <c r="F148" t="s">
        <v>329</v>
      </c>
      <c r="G148">
        <v>2</v>
      </c>
      <c r="H148">
        <v>0</v>
      </c>
      <c r="I148">
        <v>0</v>
      </c>
      <c r="J148">
        <v>1</v>
      </c>
      <c r="K148">
        <v>3</v>
      </c>
      <c r="L148">
        <v>0</v>
      </c>
      <c r="M148">
        <v>1</v>
      </c>
      <c r="N148">
        <v>0</v>
      </c>
    </row>
    <row r="149" spans="5:14">
      <c r="E149" s="4" t="s">
        <v>356</v>
      </c>
      <c r="F149" t="s">
        <v>279</v>
      </c>
      <c r="G149">
        <v>2</v>
      </c>
      <c r="H149">
        <v>0</v>
      </c>
      <c r="I149">
        <v>0</v>
      </c>
      <c r="J149">
        <v>4</v>
      </c>
      <c r="K149">
        <v>3</v>
      </c>
      <c r="L149">
        <v>0</v>
      </c>
      <c r="M149">
        <v>0</v>
      </c>
      <c r="N149">
        <v>0</v>
      </c>
    </row>
    <row r="150" spans="5:14">
      <c r="E150" s="4" t="s">
        <v>357</v>
      </c>
      <c r="F150" t="s">
        <v>277</v>
      </c>
      <c r="G150">
        <v>1</v>
      </c>
      <c r="H150">
        <v>0</v>
      </c>
      <c r="I150">
        <v>0</v>
      </c>
      <c r="J150">
        <v>5</v>
      </c>
      <c r="K150">
        <v>1</v>
      </c>
      <c r="L150">
        <v>0</v>
      </c>
      <c r="M150">
        <v>0</v>
      </c>
      <c r="N150">
        <v>0</v>
      </c>
    </row>
    <row r="151" spans="5:14">
      <c r="E151" s="4" t="s">
        <v>358</v>
      </c>
      <c r="F151" t="s">
        <v>359</v>
      </c>
      <c r="G151">
        <v>0</v>
      </c>
      <c r="H151">
        <v>0</v>
      </c>
      <c r="I151">
        <v>0</v>
      </c>
      <c r="J151">
        <v>1</v>
      </c>
      <c r="K151">
        <v>3</v>
      </c>
      <c r="L151">
        <v>0</v>
      </c>
      <c r="M151">
        <v>0</v>
      </c>
      <c r="N151">
        <v>2</v>
      </c>
    </row>
    <row r="152" spans="5:14">
      <c r="E152" s="4" t="s">
        <v>360</v>
      </c>
      <c r="F152" t="s">
        <v>361</v>
      </c>
      <c r="G152">
        <v>0</v>
      </c>
      <c r="H152">
        <v>0</v>
      </c>
      <c r="I152">
        <v>0</v>
      </c>
      <c r="J152">
        <v>3</v>
      </c>
      <c r="K152">
        <v>3</v>
      </c>
      <c r="L152">
        <v>0</v>
      </c>
      <c r="M152">
        <v>0</v>
      </c>
      <c r="N152">
        <v>0</v>
      </c>
    </row>
    <row r="153" spans="5:14">
      <c r="E153" s="4" t="s">
        <v>362</v>
      </c>
      <c r="F153" t="s">
        <v>274</v>
      </c>
      <c r="G153">
        <v>0</v>
      </c>
      <c r="H153">
        <v>0</v>
      </c>
      <c r="I153">
        <v>0</v>
      </c>
      <c r="J153">
        <v>3</v>
      </c>
      <c r="K153">
        <v>3</v>
      </c>
      <c r="L153">
        <v>0</v>
      </c>
      <c r="M153">
        <v>0</v>
      </c>
      <c r="N153">
        <v>0</v>
      </c>
    </row>
    <row r="154" spans="5:14">
      <c r="E154" s="4" t="s">
        <v>363</v>
      </c>
      <c r="F154" t="s">
        <v>279</v>
      </c>
      <c r="G154">
        <v>0</v>
      </c>
      <c r="H154">
        <v>0</v>
      </c>
      <c r="I154">
        <v>2</v>
      </c>
      <c r="J154">
        <v>1</v>
      </c>
      <c r="K154">
        <v>3</v>
      </c>
      <c r="L154">
        <v>0</v>
      </c>
      <c r="M154">
        <v>0</v>
      </c>
      <c r="N154">
        <v>2</v>
      </c>
    </row>
    <row r="155" spans="5:14">
      <c r="E155" s="4" t="s">
        <v>364</v>
      </c>
      <c r="F155" t="s">
        <v>282</v>
      </c>
      <c r="G155">
        <v>0</v>
      </c>
      <c r="H155">
        <v>0</v>
      </c>
      <c r="I155">
        <v>0</v>
      </c>
      <c r="J155">
        <v>5</v>
      </c>
      <c r="K155">
        <v>1</v>
      </c>
      <c r="L155">
        <v>0</v>
      </c>
      <c r="M155">
        <v>0</v>
      </c>
      <c r="N155">
        <v>0</v>
      </c>
    </row>
    <row r="156" spans="5:14">
      <c r="E156" s="4" t="s">
        <v>365</v>
      </c>
      <c r="F156" t="s">
        <v>276</v>
      </c>
      <c r="G156">
        <v>0</v>
      </c>
      <c r="H156">
        <v>0</v>
      </c>
      <c r="I156">
        <v>0</v>
      </c>
      <c r="J156">
        <v>4</v>
      </c>
      <c r="K156">
        <v>3</v>
      </c>
      <c r="L156">
        <v>0</v>
      </c>
      <c r="M156">
        <v>0</v>
      </c>
      <c r="N156">
        <v>2</v>
      </c>
    </row>
    <row r="157" spans="5:14">
      <c r="E157" s="4" t="s">
        <v>366</v>
      </c>
      <c r="F157" t="s">
        <v>163</v>
      </c>
      <c r="G157">
        <v>0</v>
      </c>
      <c r="H157">
        <v>0</v>
      </c>
      <c r="I157">
        <v>0</v>
      </c>
      <c r="J157">
        <v>1</v>
      </c>
      <c r="K157">
        <v>1</v>
      </c>
      <c r="L157">
        <v>0</v>
      </c>
      <c r="M157">
        <v>1</v>
      </c>
      <c r="N157">
        <v>0</v>
      </c>
    </row>
    <row r="158" spans="5:14">
      <c r="E158" s="4" t="s">
        <v>367</v>
      </c>
      <c r="F158" t="s">
        <v>163</v>
      </c>
      <c r="G158">
        <v>0</v>
      </c>
      <c r="H158">
        <v>0</v>
      </c>
      <c r="I158">
        <v>0</v>
      </c>
      <c r="J158">
        <v>4</v>
      </c>
      <c r="K158">
        <v>3</v>
      </c>
      <c r="L158">
        <v>0</v>
      </c>
      <c r="M158">
        <v>0</v>
      </c>
      <c r="N158">
        <v>2</v>
      </c>
    </row>
    <row r="159" spans="5:14">
      <c r="E159" s="4" t="s">
        <v>368</v>
      </c>
      <c r="F159" t="s">
        <v>230</v>
      </c>
      <c r="G159">
        <v>0</v>
      </c>
      <c r="H159">
        <v>0</v>
      </c>
      <c r="I159">
        <v>0</v>
      </c>
      <c r="J159">
        <v>4</v>
      </c>
      <c r="K159">
        <v>3</v>
      </c>
      <c r="L159">
        <v>0</v>
      </c>
      <c r="M159">
        <v>0</v>
      </c>
      <c r="N159">
        <v>2</v>
      </c>
    </row>
    <row r="160" spans="5:14">
      <c r="E160" s="4" t="s">
        <v>369</v>
      </c>
      <c r="F160" t="s">
        <v>370</v>
      </c>
      <c r="G160">
        <v>2</v>
      </c>
      <c r="H160">
        <v>0</v>
      </c>
      <c r="I160">
        <v>0</v>
      </c>
      <c r="J160">
        <v>4</v>
      </c>
      <c r="K160">
        <v>3</v>
      </c>
      <c r="L160">
        <v>0</v>
      </c>
      <c r="M160">
        <v>0</v>
      </c>
      <c r="N160">
        <v>1</v>
      </c>
    </row>
    <row r="161" spans="5:14">
      <c r="E161" s="4" t="s">
        <v>371</v>
      </c>
      <c r="F161" t="s">
        <v>203</v>
      </c>
      <c r="G161">
        <v>0</v>
      </c>
      <c r="H161">
        <v>0</v>
      </c>
      <c r="I161">
        <v>0</v>
      </c>
      <c r="J161">
        <v>2</v>
      </c>
      <c r="K161">
        <v>1</v>
      </c>
      <c r="L161">
        <v>0</v>
      </c>
      <c r="M161">
        <v>1</v>
      </c>
      <c r="N161">
        <v>0</v>
      </c>
    </row>
    <row r="162" spans="5:14">
      <c r="E162" s="4" t="s">
        <v>372</v>
      </c>
      <c r="F162" t="s">
        <v>370</v>
      </c>
      <c r="G162">
        <v>1</v>
      </c>
      <c r="H162">
        <v>0</v>
      </c>
      <c r="I162">
        <v>0</v>
      </c>
      <c r="J162">
        <v>1</v>
      </c>
      <c r="K162">
        <v>3</v>
      </c>
      <c r="L162">
        <v>0</v>
      </c>
      <c r="M162">
        <v>0</v>
      </c>
      <c r="N162">
        <v>1</v>
      </c>
    </row>
    <row r="163" spans="5:14">
      <c r="E163" s="4" t="s">
        <v>373</v>
      </c>
      <c r="F163" t="s">
        <v>374</v>
      </c>
      <c r="G163">
        <v>0</v>
      </c>
      <c r="H163">
        <v>0</v>
      </c>
      <c r="I163">
        <v>0</v>
      </c>
      <c r="J163">
        <v>1</v>
      </c>
      <c r="K163">
        <v>3</v>
      </c>
      <c r="L163">
        <v>0</v>
      </c>
      <c r="M163">
        <v>0</v>
      </c>
      <c r="N163">
        <v>1</v>
      </c>
    </row>
    <row r="164" spans="5:14">
      <c r="E164" s="4" t="s">
        <v>375</v>
      </c>
      <c r="F164" t="s">
        <v>163</v>
      </c>
      <c r="G164">
        <v>0</v>
      </c>
      <c r="H164">
        <v>2</v>
      </c>
      <c r="I164">
        <v>0</v>
      </c>
      <c r="J164">
        <v>5</v>
      </c>
      <c r="K164">
        <v>1</v>
      </c>
      <c r="L164">
        <v>0</v>
      </c>
      <c r="M164">
        <v>0</v>
      </c>
      <c r="N164">
        <v>0</v>
      </c>
    </row>
    <row r="165" spans="5:14">
      <c r="E165" s="4" t="s">
        <v>376</v>
      </c>
      <c r="F165" t="s">
        <v>370</v>
      </c>
      <c r="G165">
        <v>0</v>
      </c>
      <c r="H165">
        <v>0</v>
      </c>
      <c r="I165">
        <v>0</v>
      </c>
      <c r="J165">
        <v>1</v>
      </c>
      <c r="K165">
        <v>2</v>
      </c>
      <c r="L165">
        <v>0</v>
      </c>
      <c r="M165">
        <v>0</v>
      </c>
      <c r="N165">
        <v>0</v>
      </c>
    </row>
    <row r="166" spans="5:14">
      <c r="E166" s="4" t="s">
        <v>377</v>
      </c>
      <c r="F166" t="s">
        <v>374</v>
      </c>
      <c r="G166">
        <v>1</v>
      </c>
      <c r="H166">
        <v>0</v>
      </c>
      <c r="I166">
        <v>0</v>
      </c>
      <c r="J166">
        <v>1</v>
      </c>
      <c r="K166">
        <v>1</v>
      </c>
      <c r="L166">
        <v>0</v>
      </c>
      <c r="M166">
        <v>0</v>
      </c>
      <c r="N166">
        <v>1</v>
      </c>
    </row>
    <row r="167" spans="5:14">
      <c r="E167" s="4" t="s">
        <v>378</v>
      </c>
      <c r="F167" t="s">
        <v>230</v>
      </c>
      <c r="G167">
        <v>0</v>
      </c>
      <c r="H167">
        <v>0</v>
      </c>
      <c r="I167">
        <v>0</v>
      </c>
      <c r="J167">
        <v>3</v>
      </c>
      <c r="K167">
        <v>3</v>
      </c>
      <c r="L167">
        <v>0</v>
      </c>
      <c r="M167">
        <v>0</v>
      </c>
      <c r="N167">
        <v>0</v>
      </c>
    </row>
    <row r="168" spans="5:14">
      <c r="E168" s="4" t="s">
        <v>379</v>
      </c>
      <c r="F168" t="s">
        <v>374</v>
      </c>
      <c r="G168">
        <v>0</v>
      </c>
      <c r="H168">
        <v>0</v>
      </c>
      <c r="I168">
        <v>0</v>
      </c>
      <c r="J168">
        <v>3</v>
      </c>
      <c r="K168">
        <v>3</v>
      </c>
      <c r="L168">
        <v>0</v>
      </c>
      <c r="M168">
        <v>0</v>
      </c>
      <c r="N168">
        <v>0</v>
      </c>
    </row>
    <row r="169" spans="5:14">
      <c r="E169" s="4" t="s">
        <v>380</v>
      </c>
      <c r="F169" t="s">
        <v>163</v>
      </c>
      <c r="G169">
        <v>0</v>
      </c>
      <c r="H169">
        <v>0</v>
      </c>
      <c r="I169">
        <v>2</v>
      </c>
      <c r="J169">
        <v>1</v>
      </c>
      <c r="K169">
        <v>3</v>
      </c>
      <c r="L169">
        <v>0</v>
      </c>
      <c r="M169">
        <v>0</v>
      </c>
      <c r="N169">
        <v>0</v>
      </c>
    </row>
    <row r="170" spans="5:14">
      <c r="E170" s="4" t="s">
        <v>381</v>
      </c>
      <c r="F170" t="s">
        <v>382</v>
      </c>
      <c r="G170">
        <v>2</v>
      </c>
      <c r="H170">
        <v>0</v>
      </c>
      <c r="I170">
        <v>0</v>
      </c>
      <c r="J170">
        <v>4</v>
      </c>
      <c r="K170">
        <v>3</v>
      </c>
      <c r="L170">
        <v>0</v>
      </c>
      <c r="M170">
        <v>0</v>
      </c>
      <c r="N170">
        <v>0</v>
      </c>
    </row>
    <row r="171" spans="5:14">
      <c r="E171" s="4" t="s">
        <v>383</v>
      </c>
      <c r="F171" t="s">
        <v>374</v>
      </c>
      <c r="G171">
        <v>0</v>
      </c>
      <c r="H171">
        <v>1</v>
      </c>
      <c r="I171">
        <v>0</v>
      </c>
      <c r="J171">
        <v>5</v>
      </c>
      <c r="K171">
        <v>1</v>
      </c>
      <c r="L171">
        <v>3</v>
      </c>
      <c r="M171">
        <v>0</v>
      </c>
      <c r="N171">
        <v>0</v>
      </c>
    </row>
    <row r="172" spans="5:14">
      <c r="E172" s="4" t="s">
        <v>384</v>
      </c>
      <c r="F172" t="s">
        <v>163</v>
      </c>
      <c r="G172">
        <v>0</v>
      </c>
      <c r="H172">
        <v>0</v>
      </c>
      <c r="I172">
        <v>0</v>
      </c>
      <c r="J172">
        <v>1</v>
      </c>
      <c r="K172">
        <v>3</v>
      </c>
      <c r="L172">
        <v>0</v>
      </c>
      <c r="M172">
        <v>0</v>
      </c>
      <c r="N172">
        <v>2</v>
      </c>
    </row>
    <row r="173" spans="5:14">
      <c r="E173" s="4" t="s">
        <v>385</v>
      </c>
      <c r="F173" t="s">
        <v>298</v>
      </c>
      <c r="G173">
        <v>0</v>
      </c>
      <c r="H173">
        <v>0</v>
      </c>
      <c r="I173">
        <v>0</v>
      </c>
      <c r="J173">
        <v>4</v>
      </c>
      <c r="K173">
        <v>1</v>
      </c>
      <c r="L173">
        <v>0</v>
      </c>
      <c r="M173">
        <v>0</v>
      </c>
      <c r="N173">
        <v>0</v>
      </c>
    </row>
    <row r="174" spans="5:14">
      <c r="E174" s="4" t="s">
        <v>386</v>
      </c>
      <c r="F174" t="s">
        <v>205</v>
      </c>
      <c r="G174">
        <v>2</v>
      </c>
      <c r="H174">
        <v>0</v>
      </c>
      <c r="I174">
        <v>0</v>
      </c>
      <c r="J174">
        <v>5</v>
      </c>
      <c r="K174">
        <v>3</v>
      </c>
      <c r="L174">
        <v>0</v>
      </c>
      <c r="M174">
        <v>0</v>
      </c>
      <c r="N174">
        <v>0</v>
      </c>
    </row>
    <row r="175" spans="5:14">
      <c r="E175" s="4" t="s">
        <v>387</v>
      </c>
      <c r="F175" t="s">
        <v>298</v>
      </c>
      <c r="G175">
        <v>0</v>
      </c>
      <c r="H175">
        <v>0</v>
      </c>
      <c r="I175">
        <v>0</v>
      </c>
      <c r="J175">
        <v>5</v>
      </c>
      <c r="K175">
        <v>2</v>
      </c>
      <c r="L175">
        <v>0</v>
      </c>
      <c r="M175">
        <v>0</v>
      </c>
      <c r="N175">
        <v>0</v>
      </c>
    </row>
    <row r="176" spans="5:14">
      <c r="E176" s="4" t="s">
        <v>388</v>
      </c>
      <c r="F176" t="s">
        <v>298</v>
      </c>
      <c r="G176">
        <v>0</v>
      </c>
      <c r="H176">
        <v>1</v>
      </c>
      <c r="I176">
        <v>0</v>
      </c>
      <c r="J176">
        <v>4</v>
      </c>
      <c r="K176">
        <v>0</v>
      </c>
      <c r="L176">
        <v>1</v>
      </c>
      <c r="M176">
        <v>0</v>
      </c>
      <c r="N176">
        <v>0</v>
      </c>
    </row>
    <row r="177" spans="5:14">
      <c r="E177" s="4" t="s">
        <v>389</v>
      </c>
      <c r="F177" t="s">
        <v>382</v>
      </c>
      <c r="G177">
        <v>0</v>
      </c>
      <c r="H177">
        <v>0</v>
      </c>
      <c r="I177">
        <v>0</v>
      </c>
      <c r="J177">
        <v>1</v>
      </c>
      <c r="K177">
        <v>1</v>
      </c>
      <c r="L177">
        <v>0</v>
      </c>
      <c r="M177">
        <v>0</v>
      </c>
      <c r="N177">
        <v>0</v>
      </c>
    </row>
    <row r="178" spans="5:14">
      <c r="E178" s="4" t="s">
        <v>390</v>
      </c>
      <c r="F178" t="s">
        <v>163</v>
      </c>
      <c r="G178">
        <v>0</v>
      </c>
      <c r="H178">
        <v>0</v>
      </c>
      <c r="I178">
        <v>0</v>
      </c>
      <c r="J178">
        <v>4</v>
      </c>
      <c r="K178">
        <v>3</v>
      </c>
      <c r="L178">
        <v>0</v>
      </c>
      <c r="M178">
        <v>0</v>
      </c>
      <c r="N178">
        <v>0</v>
      </c>
    </row>
    <row r="179" spans="5:14">
      <c r="E179" s="4" t="s">
        <v>391</v>
      </c>
      <c r="F179" t="s">
        <v>205</v>
      </c>
      <c r="G179">
        <v>0</v>
      </c>
      <c r="H179">
        <v>0</v>
      </c>
      <c r="I179">
        <v>0</v>
      </c>
      <c r="J179">
        <v>5</v>
      </c>
      <c r="K179">
        <v>1</v>
      </c>
      <c r="L179">
        <v>0</v>
      </c>
      <c r="M179">
        <v>0</v>
      </c>
      <c r="N179">
        <v>0</v>
      </c>
    </row>
    <row r="180" spans="5:14">
      <c r="E180" s="4" t="s">
        <v>392</v>
      </c>
      <c r="F180" t="s">
        <v>163</v>
      </c>
      <c r="G180">
        <v>0</v>
      </c>
      <c r="H180">
        <v>0</v>
      </c>
      <c r="I180">
        <v>2</v>
      </c>
      <c r="J180">
        <v>5</v>
      </c>
      <c r="K180">
        <v>1</v>
      </c>
      <c r="L180">
        <v>0</v>
      </c>
      <c r="M180">
        <v>0</v>
      </c>
      <c r="N180">
        <v>0</v>
      </c>
    </row>
    <row r="181" spans="5:14">
      <c r="E181" s="4" t="s">
        <v>393</v>
      </c>
      <c r="F181" t="s">
        <v>374</v>
      </c>
      <c r="G181">
        <v>0</v>
      </c>
      <c r="H181">
        <v>0</v>
      </c>
      <c r="I181">
        <v>0</v>
      </c>
      <c r="J181">
        <v>5</v>
      </c>
      <c r="K181">
        <v>1</v>
      </c>
      <c r="L181">
        <v>0</v>
      </c>
      <c r="M181">
        <v>0</v>
      </c>
      <c r="N181">
        <v>0</v>
      </c>
    </row>
    <row r="182" spans="5:14">
      <c r="E182" s="4" t="s">
        <v>394</v>
      </c>
      <c r="F182" t="s">
        <v>205</v>
      </c>
      <c r="G182">
        <v>0</v>
      </c>
      <c r="H182">
        <v>0</v>
      </c>
      <c r="I182">
        <v>0</v>
      </c>
      <c r="J182">
        <v>5</v>
      </c>
      <c r="K182">
        <v>3</v>
      </c>
      <c r="L182">
        <v>0</v>
      </c>
      <c r="M182">
        <v>0</v>
      </c>
      <c r="N182">
        <v>0</v>
      </c>
    </row>
    <row r="183" spans="5:14">
      <c r="E183" s="4" t="s">
        <v>395</v>
      </c>
      <c r="F183" t="s">
        <v>205</v>
      </c>
      <c r="G183">
        <v>0</v>
      </c>
      <c r="H183">
        <v>0</v>
      </c>
      <c r="I183">
        <v>0</v>
      </c>
      <c r="J183">
        <v>1</v>
      </c>
      <c r="K183">
        <v>1</v>
      </c>
      <c r="L183">
        <v>0</v>
      </c>
      <c r="M183">
        <v>0</v>
      </c>
      <c r="N183">
        <v>0</v>
      </c>
    </row>
    <row r="184" spans="5:14">
      <c r="E184" s="4" t="s">
        <v>396</v>
      </c>
      <c r="F184" t="s">
        <v>230</v>
      </c>
      <c r="G184">
        <v>0</v>
      </c>
      <c r="H184">
        <v>0</v>
      </c>
      <c r="I184">
        <v>0</v>
      </c>
      <c r="J184">
        <v>4</v>
      </c>
      <c r="K184">
        <v>2</v>
      </c>
      <c r="L184">
        <v>0</v>
      </c>
      <c r="M184">
        <v>0</v>
      </c>
      <c r="N184">
        <v>0</v>
      </c>
    </row>
    <row r="185" spans="5:14">
      <c r="E185" s="4" t="s">
        <v>397</v>
      </c>
      <c r="F185" t="s">
        <v>191</v>
      </c>
      <c r="G185">
        <v>0</v>
      </c>
      <c r="H185">
        <v>0</v>
      </c>
      <c r="I185">
        <v>0</v>
      </c>
      <c r="J185">
        <v>5</v>
      </c>
      <c r="K185">
        <v>2</v>
      </c>
      <c r="L185">
        <v>3</v>
      </c>
      <c r="M185">
        <v>1</v>
      </c>
      <c r="N185">
        <v>0</v>
      </c>
    </row>
    <row r="186" spans="5:14">
      <c r="E186" s="4" t="s">
        <v>398</v>
      </c>
      <c r="F186" t="s">
        <v>203</v>
      </c>
      <c r="G186">
        <v>0</v>
      </c>
      <c r="H186">
        <v>0</v>
      </c>
      <c r="I186">
        <v>2</v>
      </c>
      <c r="J186">
        <v>4</v>
      </c>
      <c r="K186">
        <v>3</v>
      </c>
      <c r="L186">
        <v>0</v>
      </c>
      <c r="M186">
        <v>0</v>
      </c>
      <c r="N186">
        <v>0</v>
      </c>
    </row>
    <row r="187" spans="5:14">
      <c r="E187" s="4" t="s">
        <v>399</v>
      </c>
      <c r="F187" t="s">
        <v>374</v>
      </c>
      <c r="G187">
        <v>2</v>
      </c>
      <c r="H187">
        <v>0</v>
      </c>
      <c r="I187">
        <v>0</v>
      </c>
      <c r="J187">
        <v>1</v>
      </c>
      <c r="K187">
        <v>3</v>
      </c>
      <c r="L187">
        <v>0</v>
      </c>
      <c r="M187">
        <v>0</v>
      </c>
      <c r="N187">
        <v>0</v>
      </c>
    </row>
    <row r="188" spans="5:14">
      <c r="E188" s="4" t="s">
        <v>400</v>
      </c>
      <c r="F188" t="s">
        <v>244</v>
      </c>
      <c r="G188">
        <v>0</v>
      </c>
      <c r="H188">
        <v>1</v>
      </c>
      <c r="I188">
        <v>0</v>
      </c>
      <c r="J188">
        <v>4</v>
      </c>
      <c r="K188">
        <v>3</v>
      </c>
      <c r="L188">
        <v>0</v>
      </c>
      <c r="M188">
        <v>0</v>
      </c>
      <c r="N188">
        <v>0</v>
      </c>
    </row>
    <row r="189" spans="5:14">
      <c r="E189" s="4" t="s">
        <v>401</v>
      </c>
      <c r="F189" t="s">
        <v>382</v>
      </c>
      <c r="G189">
        <v>0</v>
      </c>
      <c r="H189">
        <v>0</v>
      </c>
      <c r="I189">
        <v>0</v>
      </c>
      <c r="J189">
        <v>5</v>
      </c>
      <c r="K189">
        <v>1</v>
      </c>
      <c r="L189">
        <v>0</v>
      </c>
      <c r="M189">
        <v>0</v>
      </c>
      <c r="N189">
        <v>0</v>
      </c>
    </row>
    <row r="190" spans="5:14">
      <c r="E190" s="4" t="s">
        <v>402</v>
      </c>
      <c r="F190" t="s">
        <v>374</v>
      </c>
      <c r="G190">
        <v>0</v>
      </c>
      <c r="H190">
        <v>0</v>
      </c>
      <c r="I190">
        <v>0</v>
      </c>
      <c r="J190">
        <v>2</v>
      </c>
      <c r="K190">
        <v>3</v>
      </c>
      <c r="L190">
        <v>1</v>
      </c>
      <c r="M190">
        <v>0</v>
      </c>
      <c r="N190">
        <v>0</v>
      </c>
    </row>
    <row r="191" spans="5:14">
      <c r="E191" s="4" t="s">
        <v>403</v>
      </c>
      <c r="F191" t="s">
        <v>161</v>
      </c>
      <c r="G191">
        <v>0</v>
      </c>
      <c r="H191">
        <v>2</v>
      </c>
      <c r="I191">
        <v>0</v>
      </c>
      <c r="J191">
        <v>1</v>
      </c>
      <c r="K191">
        <v>3</v>
      </c>
      <c r="L191">
        <v>1</v>
      </c>
      <c r="M191">
        <v>0</v>
      </c>
      <c r="N191">
        <v>2</v>
      </c>
    </row>
    <row r="192" spans="5:14">
      <c r="E192" s="4" t="s">
        <v>404</v>
      </c>
      <c r="F192" t="s">
        <v>374</v>
      </c>
      <c r="G192">
        <v>0</v>
      </c>
      <c r="H192">
        <v>0</v>
      </c>
      <c r="I192">
        <v>0</v>
      </c>
      <c r="J192">
        <v>5</v>
      </c>
      <c r="K192">
        <v>1</v>
      </c>
      <c r="L192">
        <v>1</v>
      </c>
      <c r="M192">
        <v>0</v>
      </c>
      <c r="N192">
        <v>0</v>
      </c>
    </row>
    <row r="193" spans="5:14">
      <c r="E193" s="4" t="s">
        <v>405</v>
      </c>
      <c r="F193" t="s">
        <v>374</v>
      </c>
      <c r="G193">
        <v>0</v>
      </c>
      <c r="H193">
        <v>2</v>
      </c>
      <c r="I193">
        <v>0</v>
      </c>
      <c r="J193">
        <v>2</v>
      </c>
      <c r="K193">
        <v>3</v>
      </c>
      <c r="L193">
        <v>1</v>
      </c>
      <c r="M193">
        <v>0</v>
      </c>
      <c r="N193">
        <v>0</v>
      </c>
    </row>
    <row r="194" spans="5:14">
      <c r="E194" s="4" t="s">
        <v>406</v>
      </c>
      <c r="F194" t="s">
        <v>163</v>
      </c>
      <c r="G194">
        <v>0</v>
      </c>
      <c r="H194">
        <v>2</v>
      </c>
      <c r="I194">
        <v>0</v>
      </c>
      <c r="J194">
        <v>5</v>
      </c>
      <c r="K194">
        <v>1</v>
      </c>
      <c r="L194">
        <v>3</v>
      </c>
      <c r="M194">
        <v>0</v>
      </c>
      <c r="N194">
        <v>0</v>
      </c>
    </row>
    <row r="195" spans="5:14">
      <c r="E195" s="4" t="s">
        <v>407</v>
      </c>
      <c r="F195" t="s">
        <v>163</v>
      </c>
      <c r="G195">
        <v>1</v>
      </c>
      <c r="H195">
        <v>0</v>
      </c>
      <c r="I195">
        <v>0</v>
      </c>
      <c r="J195">
        <v>4</v>
      </c>
      <c r="K195">
        <v>3</v>
      </c>
      <c r="L195">
        <v>0</v>
      </c>
      <c r="M195">
        <v>0</v>
      </c>
      <c r="N195">
        <v>1</v>
      </c>
    </row>
    <row r="196" spans="5:14">
      <c r="E196" s="4" t="s">
        <v>408</v>
      </c>
      <c r="F196" t="s">
        <v>374</v>
      </c>
      <c r="G196">
        <v>0</v>
      </c>
      <c r="H196">
        <v>0</v>
      </c>
      <c r="I196">
        <v>0</v>
      </c>
      <c r="J196">
        <v>5</v>
      </c>
      <c r="K196">
        <v>2</v>
      </c>
      <c r="L196">
        <v>0</v>
      </c>
      <c r="M196">
        <v>0</v>
      </c>
      <c r="N196">
        <v>0</v>
      </c>
    </row>
    <row r="197" spans="5:14">
      <c r="E197" s="4" t="s">
        <v>409</v>
      </c>
      <c r="F197" t="s">
        <v>374</v>
      </c>
      <c r="G197">
        <v>0</v>
      </c>
      <c r="H197">
        <v>2</v>
      </c>
      <c r="I197">
        <v>2</v>
      </c>
      <c r="J197">
        <v>1</v>
      </c>
      <c r="K197">
        <v>3</v>
      </c>
      <c r="L197">
        <v>0</v>
      </c>
      <c r="M197">
        <v>0</v>
      </c>
      <c r="N197">
        <v>0</v>
      </c>
    </row>
    <row r="198" spans="5:14">
      <c r="E198" s="4" t="s">
        <v>388</v>
      </c>
      <c r="F198" t="s">
        <v>205</v>
      </c>
      <c r="G198">
        <v>0</v>
      </c>
      <c r="H198">
        <v>1</v>
      </c>
      <c r="I198">
        <v>0</v>
      </c>
      <c r="J198">
        <v>4</v>
      </c>
      <c r="K198">
        <v>0</v>
      </c>
      <c r="L198">
        <v>1</v>
      </c>
      <c r="M198">
        <v>0</v>
      </c>
      <c r="N198">
        <v>0</v>
      </c>
    </row>
    <row r="199" spans="5:14">
      <c r="E199" s="4" t="s">
        <v>410</v>
      </c>
      <c r="F199" t="s">
        <v>374</v>
      </c>
      <c r="G199">
        <v>0</v>
      </c>
      <c r="H199">
        <v>0</v>
      </c>
      <c r="I199">
        <v>0</v>
      </c>
      <c r="J199">
        <v>1</v>
      </c>
      <c r="K199">
        <v>3</v>
      </c>
      <c r="L199">
        <v>0</v>
      </c>
      <c r="M199">
        <v>0</v>
      </c>
      <c r="N199">
        <v>2</v>
      </c>
    </row>
    <row r="200" spans="5:14">
      <c r="E200" s="4" t="s">
        <v>411</v>
      </c>
      <c r="F200" t="s">
        <v>163</v>
      </c>
      <c r="G200">
        <v>0</v>
      </c>
      <c r="H200">
        <v>0</v>
      </c>
      <c r="I200">
        <v>0</v>
      </c>
      <c r="J200">
        <v>1</v>
      </c>
      <c r="K200">
        <v>3</v>
      </c>
      <c r="L200">
        <v>0</v>
      </c>
      <c r="M200">
        <v>0</v>
      </c>
      <c r="N200">
        <v>1</v>
      </c>
    </row>
    <row r="201" spans="5:14">
      <c r="E201" s="4" t="s">
        <v>412</v>
      </c>
      <c r="F201" t="s">
        <v>240</v>
      </c>
      <c r="G201">
        <v>0</v>
      </c>
      <c r="H201">
        <v>0</v>
      </c>
      <c r="I201">
        <v>0</v>
      </c>
      <c r="J201">
        <v>5</v>
      </c>
      <c r="K201">
        <v>1</v>
      </c>
      <c r="L201">
        <v>0</v>
      </c>
      <c r="M201">
        <v>0</v>
      </c>
      <c r="N201">
        <v>0</v>
      </c>
    </row>
    <row r="202" spans="5:14">
      <c r="E202" s="4" t="s">
        <v>413</v>
      </c>
      <c r="F202" t="s">
        <v>374</v>
      </c>
      <c r="G202">
        <v>0</v>
      </c>
      <c r="H202">
        <v>2</v>
      </c>
      <c r="I202">
        <v>0</v>
      </c>
      <c r="J202">
        <v>4</v>
      </c>
      <c r="K202">
        <v>1</v>
      </c>
      <c r="L202">
        <v>3</v>
      </c>
      <c r="M202">
        <v>0</v>
      </c>
      <c r="N202">
        <v>0</v>
      </c>
    </row>
    <row r="203" spans="5:14">
      <c r="E203" s="4" t="s">
        <v>414</v>
      </c>
      <c r="F203" t="s">
        <v>205</v>
      </c>
      <c r="G203">
        <v>0</v>
      </c>
      <c r="H203">
        <v>0</v>
      </c>
      <c r="I203">
        <v>0</v>
      </c>
      <c r="J203">
        <v>4</v>
      </c>
      <c r="K203">
        <v>1</v>
      </c>
      <c r="L203">
        <v>0</v>
      </c>
      <c r="M203">
        <v>0</v>
      </c>
      <c r="N203">
        <v>0</v>
      </c>
    </row>
    <row r="204" spans="5:14">
      <c r="E204" s="4" t="s">
        <v>415</v>
      </c>
      <c r="F204" t="s">
        <v>374</v>
      </c>
      <c r="G204">
        <v>2</v>
      </c>
      <c r="H204">
        <v>0</v>
      </c>
      <c r="I204">
        <v>0</v>
      </c>
      <c r="J204">
        <v>4</v>
      </c>
      <c r="K204">
        <v>2</v>
      </c>
      <c r="L204">
        <v>0</v>
      </c>
      <c r="M204">
        <v>0</v>
      </c>
      <c r="N204">
        <v>0</v>
      </c>
    </row>
    <row r="205" spans="5:14">
      <c r="E205" s="4" t="s">
        <v>416</v>
      </c>
      <c r="F205" t="s">
        <v>205</v>
      </c>
      <c r="G205">
        <v>0</v>
      </c>
      <c r="H205">
        <v>0</v>
      </c>
      <c r="I205">
        <v>0</v>
      </c>
      <c r="J205">
        <v>5</v>
      </c>
      <c r="K205">
        <v>1</v>
      </c>
      <c r="L205">
        <v>0</v>
      </c>
      <c r="M205">
        <v>0</v>
      </c>
      <c r="N205">
        <v>0</v>
      </c>
    </row>
    <row r="206" spans="5:14">
      <c r="E206" s="4" t="s">
        <v>417</v>
      </c>
      <c r="F206" t="s">
        <v>205</v>
      </c>
      <c r="G206">
        <v>0</v>
      </c>
      <c r="H206">
        <v>0</v>
      </c>
      <c r="I206">
        <v>2</v>
      </c>
      <c r="J206">
        <v>4</v>
      </c>
      <c r="K206">
        <v>1</v>
      </c>
      <c r="L206">
        <v>0</v>
      </c>
      <c r="M206">
        <v>0</v>
      </c>
      <c r="N206">
        <v>0</v>
      </c>
    </row>
    <row r="207" spans="5:14">
      <c r="E207" s="4" t="s">
        <v>418</v>
      </c>
      <c r="F207" t="s">
        <v>374</v>
      </c>
      <c r="G207">
        <v>0</v>
      </c>
      <c r="H207">
        <v>0</v>
      </c>
      <c r="I207">
        <v>0</v>
      </c>
      <c r="J207">
        <v>5</v>
      </c>
      <c r="K207">
        <v>1</v>
      </c>
      <c r="L207">
        <v>0</v>
      </c>
      <c r="M207">
        <v>0</v>
      </c>
      <c r="N207">
        <v>0</v>
      </c>
    </row>
    <row r="208" spans="5:14">
      <c r="E208" s="4" t="s">
        <v>419</v>
      </c>
      <c r="F208" t="s">
        <v>163</v>
      </c>
      <c r="G208">
        <v>0</v>
      </c>
      <c r="H208">
        <v>1</v>
      </c>
      <c r="I208">
        <v>0</v>
      </c>
      <c r="J208">
        <v>1</v>
      </c>
      <c r="K208">
        <v>2</v>
      </c>
      <c r="L208">
        <v>2</v>
      </c>
      <c r="M208">
        <v>0</v>
      </c>
      <c r="N208">
        <v>0</v>
      </c>
    </row>
    <row r="209" spans="5:14">
      <c r="E209" s="4" t="s">
        <v>420</v>
      </c>
      <c r="F209" t="s">
        <v>169</v>
      </c>
      <c r="G209">
        <v>0</v>
      </c>
      <c r="H209">
        <v>0</v>
      </c>
      <c r="I209">
        <v>0</v>
      </c>
      <c r="J209">
        <v>5</v>
      </c>
      <c r="K209">
        <v>2</v>
      </c>
      <c r="L209">
        <v>0</v>
      </c>
      <c r="M209">
        <v>0</v>
      </c>
      <c r="N209">
        <v>0</v>
      </c>
    </row>
    <row r="210" spans="5:14">
      <c r="E210" s="4" t="s">
        <v>421</v>
      </c>
      <c r="F210" t="s">
        <v>169</v>
      </c>
      <c r="G210">
        <v>0</v>
      </c>
      <c r="H210">
        <v>0</v>
      </c>
      <c r="I210">
        <v>0</v>
      </c>
      <c r="J210">
        <v>5</v>
      </c>
      <c r="K210">
        <v>2</v>
      </c>
      <c r="L210">
        <v>0</v>
      </c>
      <c r="M210">
        <v>1</v>
      </c>
      <c r="N210">
        <v>0</v>
      </c>
    </row>
    <row r="211" spans="5:14">
      <c r="E211" s="4" t="s">
        <v>422</v>
      </c>
      <c r="F211" t="s">
        <v>423</v>
      </c>
      <c r="G211">
        <v>2</v>
      </c>
      <c r="H211">
        <v>0</v>
      </c>
      <c r="I211">
        <v>0</v>
      </c>
      <c r="J211">
        <v>4</v>
      </c>
      <c r="K211">
        <v>3</v>
      </c>
      <c r="L211">
        <v>0</v>
      </c>
      <c r="M211">
        <v>1</v>
      </c>
      <c r="N211">
        <v>0</v>
      </c>
    </row>
    <row r="212" spans="5:14">
      <c r="E212" s="4" t="s">
        <v>424</v>
      </c>
      <c r="F212" t="s">
        <v>167</v>
      </c>
      <c r="G212">
        <v>0</v>
      </c>
      <c r="H212">
        <v>2</v>
      </c>
      <c r="I212">
        <v>0</v>
      </c>
      <c r="J212">
        <v>4</v>
      </c>
      <c r="K212">
        <v>0</v>
      </c>
      <c r="L212">
        <v>1</v>
      </c>
      <c r="M212">
        <v>0</v>
      </c>
      <c r="N212">
        <v>0</v>
      </c>
    </row>
    <row r="213" spans="5:14">
      <c r="E213" s="4" t="s">
        <v>425</v>
      </c>
      <c r="F213" t="s">
        <v>169</v>
      </c>
      <c r="G213">
        <v>0</v>
      </c>
      <c r="H213">
        <v>0</v>
      </c>
      <c r="I213">
        <v>0</v>
      </c>
      <c r="J213">
        <v>1</v>
      </c>
      <c r="K213">
        <v>2</v>
      </c>
      <c r="L213">
        <v>0</v>
      </c>
      <c r="M213">
        <v>0</v>
      </c>
      <c r="N213">
        <v>0</v>
      </c>
    </row>
    <row r="214" spans="5:14">
      <c r="E214" s="4" t="s">
        <v>426</v>
      </c>
      <c r="F214" t="s">
        <v>167</v>
      </c>
      <c r="G214">
        <v>2</v>
      </c>
      <c r="H214">
        <v>2</v>
      </c>
      <c r="I214">
        <v>0</v>
      </c>
      <c r="J214">
        <v>5</v>
      </c>
      <c r="K214">
        <v>3</v>
      </c>
      <c r="L214">
        <v>0</v>
      </c>
      <c r="M214">
        <v>0</v>
      </c>
      <c r="N214">
        <v>0</v>
      </c>
    </row>
    <row r="215" spans="5:14">
      <c r="E215" s="4" t="s">
        <v>427</v>
      </c>
      <c r="F215" t="s">
        <v>167</v>
      </c>
      <c r="G215">
        <v>0</v>
      </c>
      <c r="H215">
        <v>2</v>
      </c>
      <c r="I215">
        <v>0</v>
      </c>
      <c r="J215">
        <v>5</v>
      </c>
      <c r="K215">
        <v>3</v>
      </c>
      <c r="L215">
        <v>3</v>
      </c>
      <c r="M215">
        <v>0</v>
      </c>
      <c r="N215">
        <v>0</v>
      </c>
    </row>
    <row r="216" spans="5:14">
      <c r="E216" s="4" t="s">
        <v>428</v>
      </c>
      <c r="F216" t="s">
        <v>169</v>
      </c>
      <c r="G216">
        <v>0</v>
      </c>
      <c r="H216">
        <v>0</v>
      </c>
      <c r="I216">
        <v>0</v>
      </c>
      <c r="J216">
        <v>3</v>
      </c>
      <c r="K216">
        <v>3</v>
      </c>
      <c r="L216">
        <v>0</v>
      </c>
      <c r="M216">
        <v>0</v>
      </c>
      <c r="N216">
        <v>0</v>
      </c>
    </row>
    <row r="217" spans="5:14">
      <c r="E217" s="4" t="s">
        <v>429</v>
      </c>
      <c r="F217" t="s">
        <v>163</v>
      </c>
      <c r="G217">
        <v>0</v>
      </c>
      <c r="H217">
        <v>2</v>
      </c>
      <c r="I217">
        <v>0</v>
      </c>
      <c r="J217">
        <v>1</v>
      </c>
      <c r="K217">
        <v>2</v>
      </c>
      <c r="L217">
        <v>0</v>
      </c>
      <c r="M217">
        <v>0</v>
      </c>
      <c r="N217">
        <v>1</v>
      </c>
    </row>
    <row r="218" spans="5:14">
      <c r="E218" s="4" t="s">
        <v>430</v>
      </c>
      <c r="F218" t="s">
        <v>221</v>
      </c>
      <c r="G218">
        <v>0</v>
      </c>
      <c r="H218">
        <v>0</v>
      </c>
      <c r="I218">
        <v>1</v>
      </c>
      <c r="J218">
        <v>4</v>
      </c>
      <c r="K218">
        <v>3</v>
      </c>
      <c r="L218">
        <v>0</v>
      </c>
      <c r="M218">
        <v>0</v>
      </c>
      <c r="N218">
        <v>2</v>
      </c>
    </row>
    <row r="219" spans="5:14">
      <c r="E219" s="4" t="s">
        <v>431</v>
      </c>
      <c r="F219" t="s">
        <v>167</v>
      </c>
      <c r="G219">
        <v>0</v>
      </c>
      <c r="H219">
        <v>0</v>
      </c>
      <c r="I219">
        <v>0</v>
      </c>
      <c r="J219">
        <v>4</v>
      </c>
      <c r="K219">
        <v>1</v>
      </c>
      <c r="L219">
        <v>0</v>
      </c>
      <c r="M219">
        <v>0</v>
      </c>
      <c r="N219">
        <v>0</v>
      </c>
    </row>
    <row r="220" spans="5:14">
      <c r="E220" s="4" t="s">
        <v>432</v>
      </c>
      <c r="F220" t="s">
        <v>337</v>
      </c>
      <c r="G220">
        <v>2</v>
      </c>
      <c r="H220">
        <v>0</v>
      </c>
      <c r="I220">
        <v>2</v>
      </c>
      <c r="J220">
        <v>1</v>
      </c>
      <c r="K220">
        <v>3</v>
      </c>
      <c r="L220">
        <v>0</v>
      </c>
      <c r="M220">
        <v>0</v>
      </c>
      <c r="N220">
        <v>2</v>
      </c>
    </row>
    <row r="221" spans="5:14">
      <c r="E221" s="4" t="s">
        <v>433</v>
      </c>
      <c r="F221" t="s">
        <v>163</v>
      </c>
      <c r="G221">
        <v>0</v>
      </c>
      <c r="H221">
        <v>0</v>
      </c>
      <c r="I221">
        <v>0</v>
      </c>
      <c r="J221">
        <v>3</v>
      </c>
      <c r="K221">
        <v>1</v>
      </c>
      <c r="L221">
        <v>0</v>
      </c>
      <c r="M221">
        <v>0</v>
      </c>
      <c r="N221">
        <v>0</v>
      </c>
    </row>
    <row r="222" spans="5:14">
      <c r="E222" s="4" t="s">
        <v>434</v>
      </c>
      <c r="F222" t="s">
        <v>169</v>
      </c>
      <c r="G222">
        <v>0</v>
      </c>
      <c r="H222">
        <v>2</v>
      </c>
      <c r="I222">
        <v>2</v>
      </c>
      <c r="J222">
        <v>1</v>
      </c>
      <c r="K222">
        <v>3</v>
      </c>
      <c r="L222">
        <v>0</v>
      </c>
      <c r="M222">
        <v>0</v>
      </c>
      <c r="N222">
        <v>0</v>
      </c>
    </row>
    <row r="223" spans="5:14">
      <c r="E223" s="4" t="s">
        <v>435</v>
      </c>
      <c r="F223" t="s">
        <v>163</v>
      </c>
      <c r="G223">
        <v>0</v>
      </c>
      <c r="H223">
        <v>1</v>
      </c>
      <c r="I223">
        <v>0</v>
      </c>
      <c r="J223">
        <v>5</v>
      </c>
      <c r="K223">
        <v>1</v>
      </c>
      <c r="L223">
        <v>0</v>
      </c>
      <c r="M223">
        <v>0</v>
      </c>
      <c r="N223">
        <v>0</v>
      </c>
    </row>
    <row r="224" spans="5:14">
      <c r="E224" s="4" t="s">
        <v>436</v>
      </c>
      <c r="F224" t="s">
        <v>193</v>
      </c>
      <c r="G224">
        <v>0</v>
      </c>
      <c r="H224">
        <v>2</v>
      </c>
      <c r="I224">
        <v>2</v>
      </c>
      <c r="J224">
        <v>1</v>
      </c>
      <c r="K224">
        <v>3</v>
      </c>
      <c r="L224">
        <v>0</v>
      </c>
      <c r="M224">
        <v>0</v>
      </c>
      <c r="N224">
        <v>2</v>
      </c>
    </row>
    <row r="225" spans="5:14">
      <c r="E225" s="4" t="s">
        <v>437</v>
      </c>
      <c r="F225" t="s">
        <v>264</v>
      </c>
      <c r="G225">
        <v>0</v>
      </c>
      <c r="H225">
        <v>1</v>
      </c>
      <c r="I225">
        <v>0</v>
      </c>
      <c r="J225">
        <v>4</v>
      </c>
      <c r="K225">
        <v>1</v>
      </c>
      <c r="L225">
        <v>0</v>
      </c>
      <c r="M225">
        <v>0</v>
      </c>
      <c r="N225">
        <v>0</v>
      </c>
    </row>
    <row r="226" spans="5:14">
      <c r="E226" s="4" t="s">
        <v>438</v>
      </c>
      <c r="F226" t="s">
        <v>264</v>
      </c>
      <c r="G226">
        <v>0</v>
      </c>
      <c r="H226">
        <v>2</v>
      </c>
      <c r="I226">
        <v>0</v>
      </c>
      <c r="J226">
        <v>1</v>
      </c>
      <c r="K226">
        <v>3</v>
      </c>
      <c r="L226">
        <v>0</v>
      </c>
      <c r="M226">
        <v>1</v>
      </c>
      <c r="N226">
        <v>1</v>
      </c>
    </row>
    <row r="227" spans="5:14">
      <c r="E227" s="4" t="s">
        <v>439</v>
      </c>
      <c r="F227" t="s">
        <v>440</v>
      </c>
      <c r="G227">
        <v>1</v>
      </c>
      <c r="H227">
        <v>0</v>
      </c>
      <c r="I227">
        <v>0</v>
      </c>
      <c r="J227">
        <v>4</v>
      </c>
      <c r="K227">
        <v>2</v>
      </c>
      <c r="L227">
        <v>0</v>
      </c>
      <c r="M227">
        <v>0</v>
      </c>
      <c r="N227">
        <v>1</v>
      </c>
    </row>
    <row r="228" spans="5:14">
      <c r="E228" s="4" t="s">
        <v>441</v>
      </c>
      <c r="F228" t="s">
        <v>191</v>
      </c>
      <c r="G228">
        <v>0</v>
      </c>
      <c r="H228">
        <v>0</v>
      </c>
      <c r="I228">
        <v>1</v>
      </c>
      <c r="J228">
        <v>3</v>
      </c>
      <c r="K228">
        <v>3</v>
      </c>
      <c r="L228">
        <v>0</v>
      </c>
      <c r="M228">
        <v>0</v>
      </c>
      <c r="N228">
        <v>0</v>
      </c>
    </row>
    <row r="229" spans="5:14">
      <c r="E229" s="4" t="s">
        <v>442</v>
      </c>
      <c r="F229" t="s">
        <v>163</v>
      </c>
      <c r="G229">
        <v>0</v>
      </c>
      <c r="H229">
        <v>1</v>
      </c>
      <c r="I229">
        <v>0</v>
      </c>
      <c r="J229">
        <v>5</v>
      </c>
      <c r="K229">
        <v>2</v>
      </c>
      <c r="L229">
        <v>0</v>
      </c>
      <c r="M229">
        <v>0</v>
      </c>
      <c r="N229">
        <v>0</v>
      </c>
    </row>
    <row r="230" spans="5:14">
      <c r="E230" s="4" t="s">
        <v>443</v>
      </c>
      <c r="F230" t="s">
        <v>444</v>
      </c>
      <c r="G230">
        <v>0</v>
      </c>
      <c r="H230">
        <v>0</v>
      </c>
      <c r="I230">
        <v>0</v>
      </c>
      <c r="J230">
        <v>1</v>
      </c>
      <c r="K230">
        <v>3</v>
      </c>
      <c r="L230">
        <v>0</v>
      </c>
      <c r="M230">
        <v>1</v>
      </c>
      <c r="N230">
        <v>0</v>
      </c>
    </row>
    <row r="231" spans="5:14">
      <c r="E231" s="4" t="s">
        <v>445</v>
      </c>
      <c r="F231" t="s">
        <v>264</v>
      </c>
      <c r="G231">
        <v>0</v>
      </c>
      <c r="H231">
        <v>2</v>
      </c>
      <c r="I231">
        <v>0</v>
      </c>
      <c r="J231">
        <v>1</v>
      </c>
      <c r="K231">
        <v>3</v>
      </c>
      <c r="L231">
        <v>0</v>
      </c>
      <c r="M231">
        <v>0</v>
      </c>
      <c r="N231">
        <v>1</v>
      </c>
    </row>
    <row r="232" spans="5:14">
      <c r="E232" s="4" t="s">
        <v>446</v>
      </c>
      <c r="F232" t="s">
        <v>191</v>
      </c>
      <c r="G232">
        <v>0</v>
      </c>
      <c r="H232">
        <v>2</v>
      </c>
      <c r="I232">
        <v>0</v>
      </c>
      <c r="J232">
        <v>5</v>
      </c>
      <c r="K232">
        <v>1</v>
      </c>
      <c r="L232">
        <v>3</v>
      </c>
      <c r="M232">
        <v>0</v>
      </c>
      <c r="N232">
        <v>0</v>
      </c>
    </row>
    <row r="233" spans="5:14">
      <c r="E233" s="4" t="s">
        <v>447</v>
      </c>
      <c r="F233" t="s">
        <v>264</v>
      </c>
      <c r="G233">
        <v>0</v>
      </c>
      <c r="H233">
        <v>0</v>
      </c>
      <c r="I233">
        <v>0</v>
      </c>
      <c r="J233">
        <v>1</v>
      </c>
      <c r="K233">
        <v>3</v>
      </c>
      <c r="L233">
        <v>0</v>
      </c>
      <c r="M233">
        <v>0</v>
      </c>
      <c r="N233">
        <v>1</v>
      </c>
    </row>
    <row r="234" spans="5:14">
      <c r="E234" s="4" t="s">
        <v>448</v>
      </c>
      <c r="F234" t="s">
        <v>230</v>
      </c>
      <c r="G234">
        <v>0</v>
      </c>
      <c r="H234">
        <v>0</v>
      </c>
      <c r="I234">
        <v>0</v>
      </c>
      <c r="J234">
        <v>1</v>
      </c>
      <c r="K234">
        <v>3</v>
      </c>
      <c r="L234">
        <v>0</v>
      </c>
      <c r="M234">
        <v>0</v>
      </c>
      <c r="N234">
        <v>1</v>
      </c>
    </row>
    <row r="235" spans="5:14">
      <c r="E235" s="4" t="s">
        <v>449</v>
      </c>
      <c r="F235" t="s">
        <v>203</v>
      </c>
      <c r="G235">
        <v>0</v>
      </c>
      <c r="H235">
        <v>2</v>
      </c>
      <c r="I235">
        <v>0</v>
      </c>
      <c r="J235">
        <v>1</v>
      </c>
      <c r="K235">
        <v>2</v>
      </c>
      <c r="L235">
        <v>0</v>
      </c>
      <c r="M235">
        <v>0</v>
      </c>
      <c r="N235">
        <v>2</v>
      </c>
    </row>
    <row r="236" spans="5:14">
      <c r="E236" s="4" t="s">
        <v>450</v>
      </c>
      <c r="F236" t="s">
        <v>193</v>
      </c>
      <c r="G236">
        <v>0</v>
      </c>
      <c r="H236">
        <v>0</v>
      </c>
      <c r="I236">
        <v>2</v>
      </c>
      <c r="J236">
        <v>1</v>
      </c>
      <c r="K236">
        <v>3</v>
      </c>
      <c r="L236">
        <v>0</v>
      </c>
      <c r="M236">
        <v>0</v>
      </c>
      <c r="N236">
        <v>1</v>
      </c>
    </row>
    <row r="237" spans="5:14">
      <c r="E237" s="4" t="s">
        <v>451</v>
      </c>
      <c r="F237" t="s">
        <v>203</v>
      </c>
      <c r="G237">
        <v>0</v>
      </c>
      <c r="H237">
        <v>1</v>
      </c>
      <c r="I237">
        <v>0</v>
      </c>
      <c r="J237">
        <v>1</v>
      </c>
      <c r="K237">
        <v>2</v>
      </c>
      <c r="L237">
        <v>0</v>
      </c>
      <c r="M237">
        <v>1</v>
      </c>
      <c r="N237">
        <v>0</v>
      </c>
    </row>
    <row r="238" spans="5:14">
      <c r="E238" s="4" t="s">
        <v>452</v>
      </c>
      <c r="F238" t="s">
        <v>193</v>
      </c>
      <c r="G238">
        <v>2</v>
      </c>
      <c r="H238">
        <v>0</v>
      </c>
      <c r="I238">
        <v>0</v>
      </c>
      <c r="J238">
        <v>1</v>
      </c>
      <c r="K238">
        <v>3</v>
      </c>
      <c r="L238">
        <v>0</v>
      </c>
      <c r="M238">
        <v>1</v>
      </c>
      <c r="N238">
        <v>2</v>
      </c>
    </row>
    <row r="239" spans="5:14">
      <c r="E239" s="4" t="s">
        <v>453</v>
      </c>
      <c r="F239" t="s">
        <v>191</v>
      </c>
      <c r="G239">
        <v>0</v>
      </c>
      <c r="H239">
        <v>0</v>
      </c>
      <c r="I239">
        <v>0</v>
      </c>
      <c r="J239">
        <v>1</v>
      </c>
      <c r="K239">
        <v>2</v>
      </c>
      <c r="L239">
        <v>0</v>
      </c>
      <c r="M239">
        <v>1</v>
      </c>
      <c r="N239">
        <v>2</v>
      </c>
    </row>
    <row r="240" spans="5:14">
      <c r="E240" s="4" t="s">
        <v>454</v>
      </c>
      <c r="F240" t="s">
        <v>253</v>
      </c>
      <c r="G240">
        <v>0</v>
      </c>
      <c r="H240">
        <v>0</v>
      </c>
      <c r="I240">
        <v>0</v>
      </c>
      <c r="J240">
        <v>5</v>
      </c>
      <c r="K240">
        <v>1</v>
      </c>
      <c r="L240">
        <v>0</v>
      </c>
      <c r="M240">
        <v>0</v>
      </c>
      <c r="N240">
        <v>0</v>
      </c>
    </row>
    <row r="241" spans="5:14">
      <c r="E241" s="4" t="s">
        <v>455</v>
      </c>
      <c r="F241" t="s">
        <v>264</v>
      </c>
      <c r="G241">
        <v>0</v>
      </c>
      <c r="H241">
        <v>0</v>
      </c>
      <c r="I241">
        <v>0</v>
      </c>
      <c r="J241">
        <v>4</v>
      </c>
      <c r="K241">
        <v>2</v>
      </c>
      <c r="L241">
        <v>0</v>
      </c>
      <c r="M241">
        <v>0</v>
      </c>
      <c r="N241">
        <v>0</v>
      </c>
    </row>
    <row r="242" spans="5:14">
      <c r="E242" s="4" t="s">
        <v>456</v>
      </c>
      <c r="F242" t="s">
        <v>253</v>
      </c>
      <c r="G242">
        <v>0</v>
      </c>
      <c r="H242">
        <v>0</v>
      </c>
      <c r="I242">
        <v>0</v>
      </c>
      <c r="J242">
        <v>4</v>
      </c>
      <c r="K242">
        <v>3</v>
      </c>
      <c r="L242">
        <v>0</v>
      </c>
      <c r="M242">
        <v>0</v>
      </c>
      <c r="N242">
        <v>0</v>
      </c>
    </row>
    <row r="243" spans="5:14">
      <c r="E243" s="4" t="s">
        <v>457</v>
      </c>
      <c r="F243" t="s">
        <v>458</v>
      </c>
      <c r="G243">
        <v>0</v>
      </c>
      <c r="H243">
        <v>0</v>
      </c>
      <c r="I243">
        <v>0</v>
      </c>
      <c r="J243">
        <v>1</v>
      </c>
      <c r="K243">
        <v>3</v>
      </c>
      <c r="L243">
        <v>0</v>
      </c>
      <c r="M243">
        <v>0</v>
      </c>
      <c r="N243">
        <v>2</v>
      </c>
    </row>
    <row r="244" spans="5:14">
      <c r="E244" s="4" t="s">
        <v>459</v>
      </c>
      <c r="F244" t="s">
        <v>163</v>
      </c>
      <c r="G244">
        <v>0</v>
      </c>
      <c r="H244">
        <v>1</v>
      </c>
      <c r="I244">
        <v>0</v>
      </c>
      <c r="J244">
        <v>1</v>
      </c>
      <c r="K244">
        <v>3</v>
      </c>
      <c r="L244">
        <v>0</v>
      </c>
      <c r="M244">
        <v>0</v>
      </c>
      <c r="N244">
        <v>2</v>
      </c>
    </row>
    <row r="245" spans="5:14">
      <c r="E245" s="4" t="s">
        <v>460</v>
      </c>
      <c r="F245" t="s">
        <v>240</v>
      </c>
      <c r="G245">
        <v>2</v>
      </c>
      <c r="H245">
        <v>0</v>
      </c>
      <c r="I245">
        <v>0</v>
      </c>
      <c r="J245">
        <v>2</v>
      </c>
      <c r="K245">
        <v>3</v>
      </c>
      <c r="L245">
        <v>0</v>
      </c>
      <c r="M245">
        <v>0</v>
      </c>
      <c r="N245">
        <v>0</v>
      </c>
    </row>
    <row r="246" spans="5:14">
      <c r="E246" s="4" t="s">
        <v>461</v>
      </c>
      <c r="F246" t="s">
        <v>370</v>
      </c>
      <c r="G246">
        <v>2</v>
      </c>
      <c r="H246">
        <v>0</v>
      </c>
      <c r="I246">
        <v>0</v>
      </c>
      <c r="J246">
        <v>4</v>
      </c>
      <c r="K246">
        <v>2</v>
      </c>
      <c r="L246">
        <v>0</v>
      </c>
      <c r="M246">
        <v>0</v>
      </c>
      <c r="N246">
        <v>0</v>
      </c>
    </row>
    <row r="247" spans="5:14">
      <c r="E247" s="4" t="s">
        <v>462</v>
      </c>
      <c r="F247" t="s">
        <v>240</v>
      </c>
      <c r="G247">
        <v>0</v>
      </c>
      <c r="H247">
        <v>0</v>
      </c>
      <c r="I247">
        <v>0</v>
      </c>
      <c r="J247">
        <v>4</v>
      </c>
      <c r="K247">
        <v>3</v>
      </c>
      <c r="L247">
        <v>0</v>
      </c>
      <c r="M247">
        <v>0</v>
      </c>
      <c r="N247">
        <v>0</v>
      </c>
    </row>
    <row r="248" spans="5:14">
      <c r="E248" s="4" t="s">
        <v>463</v>
      </c>
      <c r="F248" t="s">
        <v>240</v>
      </c>
      <c r="G248">
        <v>0</v>
      </c>
      <c r="H248">
        <v>0</v>
      </c>
      <c r="I248">
        <v>0</v>
      </c>
      <c r="J248">
        <v>4</v>
      </c>
      <c r="K248">
        <v>3</v>
      </c>
      <c r="L248">
        <v>0</v>
      </c>
      <c r="M248">
        <v>0</v>
      </c>
      <c r="N248">
        <v>0</v>
      </c>
    </row>
    <row r="249" spans="5:14">
      <c r="E249" s="4" t="s">
        <v>464</v>
      </c>
      <c r="F249" t="s">
        <v>203</v>
      </c>
      <c r="G249">
        <v>0</v>
      </c>
      <c r="H249">
        <v>0</v>
      </c>
      <c r="I249">
        <v>0</v>
      </c>
      <c r="J249">
        <v>1</v>
      </c>
      <c r="K249">
        <v>2</v>
      </c>
      <c r="L249">
        <v>0</v>
      </c>
      <c r="M249">
        <v>0</v>
      </c>
      <c r="N249">
        <v>1</v>
      </c>
    </row>
    <row r="250" spans="5:14">
      <c r="E250" s="4" t="s">
        <v>465</v>
      </c>
      <c r="F250" t="s">
        <v>264</v>
      </c>
      <c r="G250">
        <v>0</v>
      </c>
      <c r="H250">
        <v>0</v>
      </c>
      <c r="I250">
        <v>1</v>
      </c>
      <c r="J250">
        <v>1</v>
      </c>
      <c r="K250">
        <v>3</v>
      </c>
      <c r="L250">
        <v>0</v>
      </c>
      <c r="M250">
        <v>0</v>
      </c>
      <c r="N250">
        <v>2</v>
      </c>
    </row>
    <row r="251" spans="5:14">
      <c r="E251" s="4" t="s">
        <v>466</v>
      </c>
      <c r="F251" t="s">
        <v>240</v>
      </c>
      <c r="G251">
        <v>0</v>
      </c>
      <c r="H251">
        <v>0</v>
      </c>
      <c r="I251">
        <v>0</v>
      </c>
      <c r="J251">
        <v>1</v>
      </c>
      <c r="K251">
        <v>3</v>
      </c>
      <c r="L251">
        <v>0</v>
      </c>
      <c r="M251">
        <v>0</v>
      </c>
      <c r="N251">
        <v>1</v>
      </c>
    </row>
    <row r="252" spans="5:14">
      <c r="E252" s="4" t="s">
        <v>467</v>
      </c>
      <c r="F252" t="s">
        <v>444</v>
      </c>
      <c r="G252">
        <v>0</v>
      </c>
      <c r="H252">
        <v>0</v>
      </c>
      <c r="I252">
        <v>2</v>
      </c>
      <c r="J252">
        <v>1</v>
      </c>
      <c r="K252">
        <v>3</v>
      </c>
      <c r="L252">
        <v>0</v>
      </c>
      <c r="M252">
        <v>0</v>
      </c>
      <c r="N252">
        <v>0</v>
      </c>
    </row>
    <row r="253" spans="5:14">
      <c r="E253" s="4" t="s">
        <v>468</v>
      </c>
      <c r="F253" t="s">
        <v>203</v>
      </c>
      <c r="G253">
        <v>2</v>
      </c>
      <c r="H253">
        <v>0</v>
      </c>
      <c r="I253">
        <v>0</v>
      </c>
      <c r="J253">
        <v>4</v>
      </c>
      <c r="K253">
        <v>2</v>
      </c>
      <c r="L253">
        <v>0</v>
      </c>
      <c r="M253">
        <v>0</v>
      </c>
      <c r="N253">
        <v>0</v>
      </c>
    </row>
    <row r="254" spans="5:14">
      <c r="E254" s="4" t="s">
        <v>469</v>
      </c>
      <c r="F254" t="s">
        <v>242</v>
      </c>
      <c r="G254">
        <v>0</v>
      </c>
      <c r="H254">
        <v>1</v>
      </c>
      <c r="I254">
        <v>0</v>
      </c>
      <c r="J254">
        <v>1</v>
      </c>
      <c r="K254">
        <v>2</v>
      </c>
      <c r="L254">
        <v>0</v>
      </c>
      <c r="M254">
        <v>0</v>
      </c>
      <c r="N254">
        <v>1</v>
      </c>
    </row>
    <row r="255" spans="5:14">
      <c r="E255" s="4" t="s">
        <v>470</v>
      </c>
      <c r="F255" t="s">
        <v>276</v>
      </c>
      <c r="G255">
        <v>0</v>
      </c>
      <c r="H255">
        <v>1</v>
      </c>
      <c r="I255">
        <v>0</v>
      </c>
      <c r="J255">
        <v>1</v>
      </c>
      <c r="K255">
        <v>3</v>
      </c>
      <c r="L255">
        <v>0</v>
      </c>
      <c r="M255">
        <v>0</v>
      </c>
      <c r="N255">
        <v>0</v>
      </c>
    </row>
  </sheetData>
  <hyperlinks>
    <hyperlink ref="E1" r:id="rId1" display="http://proquest.umi.com/pqdweb?index=0&amp;did=89137133&amp;SrchMode=1&amp;sid=1&amp;Fmt=10&amp;VInst=PROD&amp;VType=PQD&amp;RQT=309&amp;VName=HNP&amp;TS=1333041585&amp;clientId=20178"/>
    <hyperlink ref="E2" r:id="rId2" display="http://proquest.umi.com/pqdweb?index=1&amp;did=89136487&amp;SrchMode=1&amp;sid=1&amp;Fmt=10&amp;VInst=PROD&amp;VType=PQD&amp;RQT=309&amp;VName=HNP&amp;TS=1333041585&amp;clientId=20178"/>
    <hyperlink ref="E3" r:id="rId3" display="http://proquest.umi.com/pqdweb?index=2&amp;did=89136901&amp;SrchMode=1&amp;sid=1&amp;Fmt=10&amp;VInst=PROD&amp;VType=PQD&amp;RQT=309&amp;VName=HNP&amp;TS=1333041585&amp;clientId=20178"/>
    <hyperlink ref="E4" r:id="rId4" display="http://proquest.umi.com/pqdweb?index=3&amp;did=89136635&amp;SrchMode=1&amp;sid=1&amp;Fmt=10&amp;VInst=PROD&amp;VType=PQD&amp;RQT=309&amp;VName=HNP&amp;TS=1333041585&amp;clientId=20178"/>
    <hyperlink ref="E5" r:id="rId5" display="http://proquest.umi.com/pqdweb?index=4&amp;did=89136649&amp;SrchMode=1&amp;sid=1&amp;Fmt=10&amp;VInst=PROD&amp;VType=PQD&amp;RQT=309&amp;VName=HNP&amp;TS=1333041585&amp;clientId=20178"/>
    <hyperlink ref="E6" r:id="rId6" display="http://proquest.umi.com/pqdweb?index=5&amp;did=89136643&amp;SrchMode=1&amp;sid=1&amp;Fmt=10&amp;VInst=PROD&amp;VType=PQD&amp;RQT=309&amp;VName=HNP&amp;TS=1333041585&amp;clientId=20178"/>
    <hyperlink ref="E7" r:id="rId7" display="http://proquest.umi.com/pqdweb?index=6&amp;did=89136656&amp;SrchMode=1&amp;sid=1&amp;Fmt=10&amp;VInst=PROD&amp;VType=PQD&amp;RQT=309&amp;VName=HNP&amp;TS=1333041585&amp;clientId=20178"/>
    <hyperlink ref="E8" r:id="rId8" display="http://proquest.umi.com/pqdweb?index=14&amp;did=89136663&amp;SrchMode=1&amp;sid=1&amp;Fmt=10&amp;VInst=PROD&amp;VType=PQD&amp;RQT=309&amp;VName=HNP&amp;TS=1333042073&amp;clientId=20178"/>
    <hyperlink ref="E9" r:id="rId9" display="http://proquest.umi.com/pqdweb?index=15&amp;did=89136647&amp;SrchMode=1&amp;sid=1&amp;Fmt=10&amp;VInst=PROD&amp;VType=PQD&amp;RQT=309&amp;VName=HNP&amp;TS=1333042073&amp;clientId=20178"/>
    <hyperlink ref="E10" r:id="rId10" display="http://proquest.umi.com/pqdweb?index=16&amp;did=89136644&amp;SrchMode=1&amp;sid=1&amp;Fmt=10&amp;VInst=PROD&amp;VType=PQD&amp;RQT=309&amp;VName=HNP&amp;TS=1333042073&amp;clientId=20178"/>
    <hyperlink ref="E11" r:id="rId11" display="http://proquest.umi.com/pqdweb?index=17&amp;did=89136640&amp;SrchMode=1&amp;sid=1&amp;Fmt=10&amp;VInst=PROD&amp;VType=PQD&amp;RQT=309&amp;VName=HNP&amp;TS=1333042073&amp;clientId=20178"/>
    <hyperlink ref="E12" r:id="rId12" display="http://proquest.umi.com/pqdweb?index=23&amp;did=89136621&amp;SrchMode=1&amp;sid=1&amp;Fmt=10&amp;VInst=PROD&amp;VType=PQD&amp;RQT=309&amp;VName=HNP&amp;TS=1333042133&amp;clientId=20178"/>
    <hyperlink ref="E13" r:id="rId13" display="http://proquest.umi.com/pqdweb?index=24&amp;did=89136653&amp;SrchMode=1&amp;sid=1&amp;Fmt=10&amp;VInst=PROD&amp;VType=PQD&amp;RQT=309&amp;VName=HNP&amp;TS=1333042133&amp;clientId=20178"/>
    <hyperlink ref="E14" r:id="rId14" display="http://proquest.umi.com/pqdweb?index=26&amp;did=89136637&amp;SrchMode=1&amp;sid=1&amp;Fmt=10&amp;VInst=PROD&amp;VType=PQD&amp;RQT=309&amp;VName=HNP&amp;TS=1333042133&amp;clientId=20178"/>
    <hyperlink ref="E15" r:id="rId15" display="http://proquest.umi.com/pqdweb?index=27&amp;did=89136641&amp;SrchMode=1&amp;sid=1&amp;Fmt=10&amp;VInst=PROD&amp;VType=PQD&amp;RQT=309&amp;VName=HNP&amp;TS=1333042133&amp;clientId=20178"/>
    <hyperlink ref="E16" r:id="rId16" display="http://proquest.umi.com/pqdweb?index=29&amp;did=78356036&amp;SrchMode=1&amp;sid=1&amp;Fmt=10&amp;VInst=PROD&amp;VType=PQD&amp;RQT=309&amp;VName=HNP&amp;TS=1333042133&amp;clientId=20178"/>
    <hyperlink ref="E17" r:id="rId17" display="http://proquest.umi.com/pqdweb?index=36&amp;did=78356038&amp;SrchMode=1&amp;sid=1&amp;Fmt=10&amp;VInst=PROD&amp;VType=PQD&amp;RQT=309&amp;VName=HNP&amp;TS=1333042389&amp;clientId=20178"/>
    <hyperlink ref="E18" r:id="rId18" display="http://proquest.umi.com/pqdweb?index=37&amp;did=78356041&amp;SrchMode=1&amp;sid=1&amp;Fmt=10&amp;VInst=PROD&amp;VType=PQD&amp;RQT=309&amp;VName=HNP&amp;TS=1333042389&amp;clientId=20178"/>
    <hyperlink ref="E19" r:id="rId19" display="http://proquest.umi.com/pqdweb?index=38&amp;did=78356035&amp;SrchMode=1&amp;sid=1&amp;Fmt=10&amp;VInst=PROD&amp;VType=PQD&amp;RQT=309&amp;VName=HNP&amp;TS=1333042389&amp;clientId=20178"/>
    <hyperlink ref="E20" r:id="rId20" display="http://proquest.umi.com/pqdweb?index=39&amp;did=78355932&amp;SrchMode=1&amp;sid=1&amp;Fmt=10&amp;VInst=PROD&amp;VType=PQD&amp;RQT=309&amp;VName=HNP&amp;TS=1333042389&amp;clientId=20178"/>
    <hyperlink ref="E21" r:id="rId21" display="http://proquest.umi.com/pqdweb?index=41&amp;did=78356037&amp;SrchMode=1&amp;sid=1&amp;Fmt=10&amp;VInst=PROD&amp;VType=PQD&amp;RQT=309&amp;VName=HNP&amp;TS=1333042435&amp;clientId=20178"/>
    <hyperlink ref="E22" r:id="rId22" display="http://proquest.umi.com/pqdweb?index=42&amp;did=78356040&amp;SrchMode=1&amp;sid=1&amp;Fmt=10&amp;VInst=PROD&amp;VType=PQD&amp;RQT=309&amp;VName=HNP&amp;TS=1333042435&amp;clientId=20178"/>
    <hyperlink ref="E23" r:id="rId23" display="http://proquest.umi.com/pqdweb?index=43&amp;did=78356059&amp;SrchMode=1&amp;sid=1&amp;Fmt=10&amp;VInst=PROD&amp;VType=PQD&amp;RQT=309&amp;VName=HNP&amp;TS=1333042435&amp;clientId=20178"/>
    <hyperlink ref="E24" r:id="rId24" display="http://proquest.umi.com/pqdweb?index=46&amp;did=78356155&amp;SrchMode=1&amp;sid=1&amp;Fmt=10&amp;VInst=PROD&amp;VType=PQD&amp;RQT=309&amp;VName=HNP&amp;TS=1333042435&amp;clientId=20178"/>
    <hyperlink ref="E25" r:id="rId25" display="http://proquest.umi.com/pqdweb?index=47&amp;did=78355931&amp;SrchMode=1&amp;sid=1&amp;Fmt=10&amp;VInst=PROD&amp;VType=PQD&amp;RQT=309&amp;VName=HNP&amp;TS=1333042435&amp;clientId=20178"/>
    <hyperlink ref="E26" r:id="rId26" display="http://proquest.umi.com/pqdweb?index=48&amp;did=81554686&amp;SrchMode=1&amp;sid=1&amp;Fmt=10&amp;VInst=PROD&amp;VType=PQD&amp;RQT=309&amp;VName=HNP&amp;TS=1333042435&amp;clientId=20178"/>
    <hyperlink ref="E27" r:id="rId27" display="http://proquest.umi.com/pqdweb?index=49&amp;did=81554336&amp;SrchMode=1&amp;sid=1&amp;Fmt=10&amp;VInst=PROD&amp;VType=PQD&amp;RQT=309&amp;VName=HNP&amp;TS=1333042435&amp;clientId=20178"/>
    <hyperlink ref="E28" r:id="rId28" display="http://proquest.umi.com/pqdweb?index=51&amp;did=81554481&amp;SrchMode=1&amp;sid=1&amp;Fmt=10&amp;VInst=PROD&amp;VType=PQD&amp;RQT=309&amp;VName=HNP&amp;TS=1333042583&amp;clientId=20178"/>
    <hyperlink ref="E29" r:id="rId29" display="http://proquest.umi.com/pqdweb?index=53&amp;did=81554596&amp;SrchMode=1&amp;sid=1&amp;Fmt=10&amp;VInst=PROD&amp;VType=PQD&amp;RQT=309&amp;VName=HNP&amp;TS=1333042583&amp;clientId=20178"/>
    <hyperlink ref="E30" r:id="rId30" display="http://proquest.umi.com/pqdweb?index=54&amp;did=81554492&amp;SrchMode=1&amp;sid=1&amp;Fmt=10&amp;VInst=PROD&amp;VType=PQD&amp;RQT=309&amp;VName=HNP&amp;TS=1333042583&amp;clientId=20178"/>
    <hyperlink ref="E31" r:id="rId31" display="http://proquest.umi.com/pqdweb?index=55&amp;did=81554470&amp;SrchMode=1&amp;sid=1&amp;Fmt=10&amp;VInst=PROD&amp;VType=PQD&amp;RQT=309&amp;VName=HNP&amp;TS=1333042583&amp;clientId=20178"/>
    <hyperlink ref="E32" r:id="rId32" display="http://proquest.umi.com/pqdweb?index=56&amp;did=81554592&amp;SrchMode=1&amp;sid=1&amp;Fmt=10&amp;VInst=PROD&amp;VType=PQD&amp;RQT=309&amp;VName=HNP&amp;TS=1333042583&amp;clientId=20178"/>
    <hyperlink ref="E33" r:id="rId33" display="http://proquest.umi.com/pqdweb?index=57&amp;did=81554523&amp;SrchMode=1&amp;sid=1&amp;Fmt=10&amp;VInst=PROD&amp;VType=PQD&amp;RQT=309&amp;VName=HNP&amp;TS=1333042583&amp;clientId=20178"/>
    <hyperlink ref="E34" r:id="rId34" display="http://proquest.umi.com/pqdweb?index=58&amp;did=81554456&amp;SrchMode=1&amp;sid=1&amp;Fmt=10&amp;VInst=PROD&amp;VType=PQD&amp;RQT=309&amp;VName=HNP&amp;TS=1333042583&amp;clientId=20178"/>
    <hyperlink ref="E35" r:id="rId35" display="http://proquest.umi.com/pqdweb?index=59&amp;did=81554721&amp;SrchMode=1&amp;sid=1&amp;Fmt=10&amp;VInst=PROD&amp;VType=PQD&amp;RQT=309&amp;VName=HNP&amp;TS=1333042583&amp;clientId=20178"/>
    <hyperlink ref="E36" r:id="rId36" display="http://proquest.umi.com/pqdweb?index=60&amp;did=81554452&amp;SrchMode=1&amp;sid=1&amp;Fmt=10&amp;VInst=PROD&amp;VType=PQD&amp;RQT=309&amp;VName=HNP&amp;TS=1333042669&amp;clientId=20178"/>
    <hyperlink ref="E37" r:id="rId37" display="http://proquest.umi.com/pqdweb?index=61&amp;did=81554641&amp;SrchMode=1&amp;sid=1&amp;Fmt=10&amp;VInst=PROD&amp;VType=PQD&amp;RQT=309&amp;VName=HNP&amp;TS=1333042669&amp;clientId=20178"/>
    <hyperlink ref="E38" r:id="rId38" display="http://proquest.umi.com/pqdweb?index=62&amp;did=81554469&amp;SrchMode=1&amp;sid=1&amp;Fmt=10&amp;VInst=PROD&amp;VType=PQD&amp;RQT=309&amp;VName=HNP&amp;TS=1333042669&amp;clientId=20178"/>
    <hyperlink ref="E39" r:id="rId39" display="http://proquest.umi.com/pqdweb?index=63&amp;did=81554677&amp;SrchMode=1&amp;sid=1&amp;Fmt=10&amp;VInst=PROD&amp;VType=PQD&amp;RQT=309&amp;VName=HNP&amp;TS=1333042669&amp;clientId=20178"/>
    <hyperlink ref="E40" r:id="rId40" display="http://proquest.umi.com/pqdweb?index=65&amp;did=81554326&amp;SrchMode=1&amp;sid=1&amp;Fmt=10&amp;VInst=PROD&amp;VType=PQD&amp;RQT=309&amp;VName=HNP&amp;TS=1333042669&amp;clientId=20178"/>
    <hyperlink ref="E41" r:id="rId41" display="http://proquest.umi.com/pqdweb?index=66&amp;did=81554664&amp;SrchMode=1&amp;sid=1&amp;Fmt=10&amp;VInst=PROD&amp;VType=PQD&amp;RQT=309&amp;VName=HNP&amp;TS=1333042669&amp;clientId=20178"/>
    <hyperlink ref="E42" r:id="rId42" display="http://proquest.umi.com/pqdweb?index=67&amp;did=81554618&amp;SrchMode=1&amp;sid=1&amp;Fmt=10&amp;VInst=PROD&amp;VType=PQD&amp;RQT=309&amp;VName=HNP&amp;TS=1333042669&amp;clientId=20178"/>
    <hyperlink ref="E43" r:id="rId43" display="http://proquest.umi.com/pqdweb?index=68&amp;did=81554439&amp;SrchMode=1&amp;sid=1&amp;Fmt=10&amp;VInst=PROD&amp;VType=PQD&amp;RQT=309&amp;VName=HNP&amp;TS=1333042669&amp;clientId=20178"/>
    <hyperlink ref="E44" r:id="rId44" display="http://proquest.umi.com/pqdweb?index=69&amp;did=81554650&amp;SrchMode=1&amp;sid=1&amp;Fmt=10&amp;VInst=PROD&amp;VType=PQD&amp;RQT=309&amp;VName=HNP&amp;TS=1333042669&amp;clientId=20178"/>
    <hyperlink ref="E45" r:id="rId45" display="http://proquest.umi.com/pqdweb?index=78&amp;did=81554441&amp;SrchMode=1&amp;sid=1&amp;Fmt=10&amp;VInst=PROD&amp;VType=PQD&amp;RQT=309&amp;VName=HNP&amp;TS=1333042907&amp;clientId=20178"/>
    <hyperlink ref="E46" r:id="rId46" display="http://proquest.umi.com/pqdweb?index=79&amp;did=81554634&amp;SrchMode=1&amp;sid=1&amp;Fmt=10&amp;VInst=PROD&amp;VType=PQD&amp;RQT=309&amp;VName=HNP&amp;TS=1333042907&amp;clientId=20178"/>
    <hyperlink ref="E47" r:id="rId47" display="http://proquest.umi.com/pqdweb?index=80&amp;did=81554599&amp;SrchMode=1&amp;sid=1&amp;Fmt=10&amp;VInst=PROD&amp;VType=PQD&amp;RQT=309&amp;VName=HNP&amp;TS=1333042928&amp;clientId=20178"/>
    <hyperlink ref="E48" r:id="rId48" display="http://proquest.umi.com/pqdweb?index=81&amp;did=81554444&amp;SrchMode=1&amp;sid=1&amp;Fmt=10&amp;VInst=PROD&amp;VType=PQD&amp;RQT=309&amp;VName=HNP&amp;TS=1333042928&amp;clientId=20178"/>
    <hyperlink ref="E49" r:id="rId49" display="http://proquest.umi.com/pqdweb?index=82&amp;did=81554644&amp;SrchMode=1&amp;sid=1&amp;Fmt=10&amp;VInst=PROD&amp;VType=PQD&amp;RQT=309&amp;VName=HNP&amp;TS=1333042928&amp;clientId=20178"/>
    <hyperlink ref="E50" r:id="rId50" display="http://proquest.umi.com/pqdweb?index=83&amp;did=81554741&amp;SrchMode=1&amp;sid=1&amp;Fmt=10&amp;VInst=PROD&amp;VType=PQD&amp;RQT=309&amp;VName=HNP&amp;TS=1333042928&amp;clientId=20178"/>
    <hyperlink ref="E51" r:id="rId51" display="http://proquest.umi.com/pqdweb?index=84&amp;did=81554667&amp;SrchMode=1&amp;sid=1&amp;Fmt=10&amp;VInst=PROD&amp;VType=PQD&amp;RQT=309&amp;VName=HNP&amp;TS=1333042928&amp;clientId=20178"/>
    <hyperlink ref="E52" r:id="rId52" display="http://proquest.umi.com/pqdweb?index=85&amp;did=81554653&amp;SrchMode=1&amp;sid=1&amp;Fmt=10&amp;VInst=PROD&amp;VType=PQD&amp;RQT=309&amp;VName=HNP&amp;TS=1333042928&amp;clientId=20178"/>
    <hyperlink ref="E53" r:id="rId53" display="http://proquest.umi.com/pqdweb?index=86&amp;did=81554447&amp;SrchMode=1&amp;sid=1&amp;Fmt=10&amp;VInst=PROD&amp;VType=PQD&amp;RQT=309&amp;VName=HNP&amp;TS=1333042928&amp;clientId=20178"/>
    <hyperlink ref="E54" r:id="rId54" display="http://proquest.umi.com/pqdweb?index=87&amp;did=81554528&amp;SrchMode=1&amp;sid=1&amp;Fmt=10&amp;VInst=PROD&amp;VType=PQD&amp;RQT=309&amp;VName=HNP&amp;TS=1333042928&amp;clientId=20178"/>
    <hyperlink ref="E55" r:id="rId55" display="http://proquest.umi.com/pqdweb?index=89&amp;did=81554462&amp;SrchMode=1&amp;sid=1&amp;Fmt=10&amp;VInst=PROD&amp;VType=PQD&amp;RQT=309&amp;VName=HNP&amp;TS=1333042928&amp;clientId=20178"/>
    <hyperlink ref="E56" r:id="rId56" display="http://proquest.umi.com/pqdweb?index=90&amp;did=81554726&amp;SrchMode=1&amp;sid=1&amp;Fmt=10&amp;VInst=PROD&amp;VType=PQD&amp;RQT=309&amp;VName=HNP&amp;TS=1333043159&amp;clientId=20178"/>
    <hyperlink ref="E57" r:id="rId57" display="http://proquest.umi.com/pqdweb?index=91&amp;did=81554773&amp;SrchMode=1&amp;sid=1&amp;Fmt=10&amp;VInst=PROD&amp;VType=PQD&amp;RQT=309&amp;VName=HNP&amp;TS=1333043159&amp;clientId=20178"/>
    <hyperlink ref="E58" r:id="rId58" display="http://proquest.umi.com/pqdweb?index=93&amp;did=81554734&amp;SrchMode=1&amp;sid=1&amp;Fmt=10&amp;VInst=PROD&amp;VType=PQD&amp;RQT=309&amp;VName=HNP&amp;TS=1333043159&amp;clientId=20178"/>
    <hyperlink ref="E59" r:id="rId59" display="http://proquest.umi.com/pqdweb?index=95&amp;did=81555175&amp;SrchMode=1&amp;sid=1&amp;Fmt=10&amp;VInst=PROD&amp;VType=PQD&amp;RQT=309&amp;VName=HNP&amp;TS=1333043159&amp;clientId=20178"/>
    <hyperlink ref="E60" r:id="rId60" display="http://proquest.umi.com/pqdweb?index=98&amp;did=81554703&amp;SrchMode=1&amp;sid=1&amp;Fmt=10&amp;VInst=PROD&amp;VType=PQD&amp;RQT=309&amp;VName=HNP&amp;TS=1333043159&amp;clientId=20178"/>
    <hyperlink ref="E61" r:id="rId61" display="http://proquest.umi.com/pqdweb?index=99&amp;did=81554478&amp;SrchMode=1&amp;sid=1&amp;Fmt=10&amp;VInst=PROD&amp;VType=PQD&amp;RQT=309&amp;VName=HNP&amp;TS=1333043159&amp;clientId=20178"/>
    <hyperlink ref="E62" r:id="rId62" display="http://proquest.umi.com/pqdweb?index=100&amp;did=81554339&amp;SrchMode=1&amp;sid=1&amp;Fmt=10&amp;VInst=PROD&amp;VType=PQD&amp;RQT=309&amp;VName=HNP&amp;TS=1333043340&amp;clientId=20178"/>
    <hyperlink ref="E63" r:id="rId63" display="http://proquest.umi.com/pqdweb?index=101&amp;did=81554340&amp;SrchMode=1&amp;sid=1&amp;Fmt=10&amp;VInst=PROD&amp;VType=PQD&amp;RQT=309&amp;VName=HNP&amp;TS=1333043340&amp;clientId=20178"/>
    <hyperlink ref="E64" r:id="rId64" display="http://proquest.umi.com/pqdweb?index=103&amp;did=81554485&amp;SrchMode=1&amp;sid=1&amp;Fmt=10&amp;VInst=PROD&amp;VType=PQD&amp;RQT=309&amp;VName=HNP&amp;TS=1333043340&amp;clientId=20178"/>
    <hyperlink ref="E65" r:id="rId65" display="http://proquest.umi.com/pqdweb?index=104&amp;did=81554658&amp;SrchMode=1&amp;sid=1&amp;Fmt=10&amp;VInst=PROD&amp;VType=PQD&amp;RQT=309&amp;VName=HNP&amp;TS=1333043340&amp;clientId=20178"/>
    <hyperlink ref="E66" r:id="rId66" display="http://proquest.umi.com/pqdweb?index=105&amp;did=81554472&amp;SrchMode=1&amp;sid=1&amp;Fmt=10&amp;VInst=PROD&amp;VType=PQD&amp;RQT=309&amp;VName=HNP&amp;TS=1333043340&amp;clientId=20178"/>
    <hyperlink ref="E67" r:id="rId67" display="http://proquest.umi.com/pqdweb?index=107&amp;did=81554672&amp;SrchMode=1&amp;sid=1&amp;Fmt=10&amp;VInst=PROD&amp;VType=PQD&amp;RQT=309&amp;VName=HNP&amp;TS=1333043340&amp;clientId=20178"/>
    <hyperlink ref="E68" r:id="rId68" display="http://proquest.umi.com/pqdweb?index=108&amp;did=81554611&amp;SrchMode=1&amp;sid=1&amp;Fmt=10&amp;VInst=PROD&amp;VType=PQD&amp;RQT=309&amp;VName=HNP&amp;TS=1333043340&amp;clientId=20178"/>
    <hyperlink ref="E69" r:id="rId69" display="http://proquest.umi.com/pqdweb?index=111&amp;did=81554494&amp;SrchMode=1&amp;sid=1&amp;Fmt=10&amp;VInst=PROD&amp;VType=PQD&amp;RQT=309&amp;VName=HNP&amp;TS=1333043429&amp;clientId=20178"/>
    <hyperlink ref="E70" r:id="rId70" display="http://proquest.umi.com/pqdweb?index=112&amp;did=81554662&amp;SrchMode=1&amp;sid=1&amp;Fmt=10&amp;VInst=PROD&amp;VType=PQD&amp;RQT=309&amp;VName=HNP&amp;TS=1333043429&amp;clientId=20178"/>
    <hyperlink ref="E71" r:id="rId71" display="http://proquest.umi.com/pqdweb?index=114&amp;did=81554466&amp;SrchMode=1&amp;sid=1&amp;Fmt=10&amp;VInst=PROD&amp;VType=PQD&amp;RQT=309&amp;VName=HNP&amp;TS=1333043429&amp;clientId=20178"/>
    <hyperlink ref="E72" r:id="rId72" display="http://proquest.umi.com/pqdweb?index=115&amp;did=81554458&amp;SrchMode=1&amp;sid=1&amp;Fmt=10&amp;VInst=PROD&amp;VType=PQD&amp;RQT=309&amp;VName=HNP&amp;TS=1333043429&amp;clientId=20178"/>
    <hyperlink ref="E73" r:id="rId73" display="http://proquest.umi.com/pqdweb?index=117&amp;did=81554940&amp;SrchMode=1&amp;sid=1&amp;Fmt=10&amp;VInst=PROD&amp;VType=PQD&amp;RQT=309&amp;VName=HNP&amp;TS=1333043429&amp;clientId=20178"/>
    <hyperlink ref="E74" r:id="rId74" display="http://proquest.umi.com/pqdweb?index=118&amp;did=81554683&amp;SrchMode=1&amp;sid=1&amp;Fmt=10&amp;VInst=PROD&amp;VType=PQD&amp;RQT=309&amp;VName=HNP&amp;TS=1333043429&amp;clientId=20178"/>
    <hyperlink ref="E75" r:id="rId75" display="http://proquest.umi.com/pqdweb?index=119&amp;did=81554710&amp;SrchMode=1&amp;sid=1&amp;Fmt=10&amp;VInst=PROD&amp;VType=PQD&amp;RQT=309&amp;VName=HNP&amp;TS=1333043429&amp;clientId=20178"/>
    <hyperlink ref="E76" r:id="rId76" display="http://proquest.umi.com/pqdweb?index=121&amp;did=81554730&amp;SrchMode=1&amp;sid=1&amp;Fmt=10&amp;VInst=PROD&amp;VType=PQD&amp;RQT=309&amp;VName=HNP&amp;TS=1333043586&amp;clientId=20178"/>
    <hyperlink ref="E77" r:id="rId77" display="http://proquest.umi.com/pqdweb?index=122&amp;did=81554604&amp;SrchMode=1&amp;sid=1&amp;Fmt=10&amp;VInst=PROD&amp;VType=PQD&amp;RQT=309&amp;VName=HNP&amp;TS=1333043586&amp;clientId=20178"/>
    <hyperlink ref="E78" r:id="rId78" display="http://proquest.umi.com/pqdweb?index=123&amp;did=81554744&amp;SrchMode=1&amp;sid=1&amp;Fmt=10&amp;VInst=PROD&amp;VType=PQD&amp;RQT=309&amp;VName=HNP&amp;TS=1333043586&amp;clientId=20178"/>
    <hyperlink ref="E79" r:id="rId79" display="http://proquest.umi.com/pqdweb?index=124&amp;did=78386779&amp;SrchMode=1&amp;sid=1&amp;Fmt=10&amp;VInst=PROD&amp;VType=PQD&amp;RQT=309&amp;VName=HNP&amp;TS=1333043586&amp;clientId=20178"/>
    <hyperlink ref="E80" r:id="rId80" display="http://proquest.umi.com/pqdweb?index=125&amp;did=78386881&amp;SrchMode=1&amp;sid=1&amp;Fmt=10&amp;VInst=PROD&amp;VType=PQD&amp;RQT=309&amp;VName=HNP&amp;TS=1333043586&amp;clientId=20178"/>
    <hyperlink ref="E81" r:id="rId81" display="http://proquest.umi.com/pqdweb?index=126&amp;did=78386732&amp;SrchMode=1&amp;sid=1&amp;Fmt=10&amp;VInst=PROD&amp;VType=PQD&amp;RQT=309&amp;VName=HNP&amp;TS=1333043586&amp;clientId=20178"/>
    <hyperlink ref="E82" r:id="rId82" display="http://proquest.umi.com/pqdweb?index=127&amp;did=78386738&amp;SrchMode=1&amp;sid=1&amp;Fmt=10&amp;VInst=PROD&amp;VType=PQD&amp;RQT=309&amp;VName=HNP&amp;TS=1333043586&amp;clientId=20178"/>
    <hyperlink ref="E83" r:id="rId83" display="http://proquest.umi.com/pqdweb?index=128&amp;did=78386790&amp;SrchMode=1&amp;sid=1&amp;Fmt=10&amp;VInst=PROD&amp;VType=PQD&amp;RQT=309&amp;VName=HNP&amp;TS=1333043586&amp;clientId=20178"/>
    <hyperlink ref="E84" r:id="rId84" display="http://proquest.umi.com/pqdweb?index=129&amp;did=78386788&amp;SrchMode=1&amp;sid=1&amp;Fmt=10&amp;VInst=PROD&amp;VType=PQD&amp;RQT=309&amp;VName=HNP&amp;TS=1333043586&amp;clientId=20178"/>
    <hyperlink ref="E85" r:id="rId85" display="http://proquest.umi.com/pqdweb?index=131&amp;did=78387041&amp;SrchMode=1&amp;sid=1&amp;Fmt=10&amp;VInst=PROD&amp;VType=PQD&amp;RQT=309&amp;VName=HNP&amp;TS=1333043718&amp;clientId=20178"/>
    <hyperlink ref="E86" r:id="rId86" display="http://proquest.umi.com/pqdweb?index=132&amp;did=78386784&amp;SrchMode=1&amp;sid=1&amp;Fmt=10&amp;VInst=PROD&amp;VType=PQD&amp;RQT=309&amp;VName=HNP&amp;TS=1333043718&amp;clientId=20178"/>
    <hyperlink ref="E87" r:id="rId87" display="http://proquest.umi.com/pqdweb?index=133&amp;did=78386774&amp;SrchMode=1&amp;sid=1&amp;Fmt=10&amp;VInst=PROD&amp;VType=PQD&amp;RQT=309&amp;VName=HNP&amp;TS=1333043718&amp;clientId=20178"/>
    <hyperlink ref="E88" r:id="rId88" display="http://proquest.umi.com/pqdweb?index=135&amp;did=78386793&amp;SrchMode=1&amp;sid=1&amp;Fmt=10&amp;VInst=PROD&amp;VType=PQD&amp;RQT=309&amp;VName=HNP&amp;TS=1333043718&amp;clientId=20178"/>
    <hyperlink ref="E89" r:id="rId89" display="http://proquest.umi.com/pqdweb?index=140&amp;did=78386785&amp;SrchMode=1&amp;sid=1&amp;Fmt=10&amp;VInst=PROD&amp;VType=PQD&amp;RQT=309&amp;VName=HNP&amp;TS=1333043761&amp;clientId=20178"/>
    <hyperlink ref="E90" r:id="rId90" display="http://proquest.umi.com/pqdweb?index=143&amp;did=78386786&amp;SrchMode=1&amp;sid=1&amp;Fmt=10&amp;VInst=PROD&amp;VType=PQD&amp;RQT=309&amp;VName=HNP&amp;TS=1333043761&amp;clientId=20178"/>
    <hyperlink ref="E91" r:id="rId91" display="http://proquest.umi.com/pqdweb?index=144&amp;did=78386787&amp;SrchMode=1&amp;sid=1&amp;Fmt=10&amp;VInst=PROD&amp;VType=PQD&amp;RQT=309&amp;VName=HNP&amp;TS=1333043761&amp;clientId=20178"/>
    <hyperlink ref="E92" r:id="rId92" display="http://proquest.umi.com/pqdweb?index=145&amp;did=78386737&amp;SrchMode=1&amp;sid=1&amp;Fmt=10&amp;VInst=PROD&amp;VType=PQD&amp;RQT=309&amp;VName=HNP&amp;TS=1333043761&amp;clientId=20178"/>
    <hyperlink ref="E93" r:id="rId93" display="http://proquest.umi.com/pqdweb?index=146&amp;did=78386789&amp;SrchMode=1&amp;sid=1&amp;Fmt=10&amp;VInst=PROD&amp;VType=PQD&amp;RQT=309&amp;VName=HNP&amp;TS=1333043761&amp;clientId=20178"/>
    <hyperlink ref="E94" r:id="rId94" display="http://proquest.umi.com/pqdweb?index=147&amp;did=78386739&amp;SrchMode=1&amp;sid=1&amp;Fmt=10&amp;VInst=PROD&amp;VType=PQD&amp;RQT=309&amp;VName=HNP&amp;TS=1333043761&amp;clientId=20178"/>
    <hyperlink ref="E95" r:id="rId95" display="http://proquest.umi.com/pqdweb?index=148&amp;did=78387024&amp;SrchMode=1&amp;sid=1&amp;Fmt=10&amp;VInst=PROD&amp;VType=PQD&amp;RQT=309&amp;VName=HNP&amp;TS=1333043761&amp;clientId=20178"/>
    <hyperlink ref="E96" r:id="rId96" display="http://proquest.umi.com/pqdweb?index=149&amp;did=78386735&amp;SrchMode=1&amp;sid=1&amp;Fmt=10&amp;VInst=PROD&amp;VType=PQD&amp;RQT=309&amp;VName=HNP&amp;TS=1333043761&amp;clientId=20178"/>
    <hyperlink ref="E97" r:id="rId97" display="http://proquest.umi.com/pqdweb?index=153&amp;did=78387040&amp;SrchMode=1&amp;sid=1&amp;Fmt=10&amp;VInst=PROD&amp;VType=PQD&amp;RQT=309&amp;VName=HNP&amp;TS=1333043867&amp;clientId=20178"/>
    <hyperlink ref="E98" r:id="rId98" display="http://proquest.umi.com/pqdweb?index=155&amp;did=90112878&amp;SrchMode=1&amp;sid=1&amp;Fmt=10&amp;VInst=PROD&amp;VType=PQD&amp;RQT=309&amp;VName=HNP&amp;TS=1333043867&amp;clientId=20178"/>
    <hyperlink ref="E99" r:id="rId99" display="http://proquest.umi.com/pqdweb?index=161&amp;did=90112879&amp;SrchMode=1&amp;sid=1&amp;Fmt=10&amp;VInst=PROD&amp;VType=PQD&amp;RQT=309&amp;VName=HNP&amp;TS=1333043928&amp;clientId=20178"/>
    <hyperlink ref="E100" r:id="rId100" display="http://proquest.umi.com/pqdweb?index=162&amp;did=90113120&amp;SrchMode=1&amp;sid=1&amp;Fmt=10&amp;VInst=PROD&amp;VType=PQD&amp;RQT=309&amp;VName=HNP&amp;TS=1333043928&amp;clientId=20178"/>
    <hyperlink ref="E101" r:id="rId101" display="http://proquest.umi.com/pqdweb?index=163&amp;did=90112824&amp;SrchMode=1&amp;sid=1&amp;Fmt=10&amp;VInst=PROD&amp;VType=PQD&amp;RQT=309&amp;VName=HNP&amp;TS=1333043928&amp;clientId=20178"/>
    <hyperlink ref="E102" r:id="rId102" display="http://proquest.umi.com/pqdweb?index=165&amp;did=90112986&amp;SrchMode=1&amp;sid=1&amp;Fmt=10&amp;VInst=PROD&amp;VType=PQD&amp;RQT=309&amp;VName=HNP&amp;TS=1333043928&amp;clientId=20178"/>
    <hyperlink ref="E103" r:id="rId103" display="http://proquest.umi.com/pqdweb?index=166&amp;did=90112882&amp;SrchMode=1&amp;sid=1&amp;Fmt=10&amp;VInst=PROD&amp;VType=PQD&amp;RQT=309&amp;VName=HNP&amp;TS=1333043928&amp;clientId=20178"/>
    <hyperlink ref="E104" r:id="rId104" display="http://proquest.umi.com/pqdweb?index=167&amp;did=90112876&amp;SrchMode=1&amp;sid=1&amp;Fmt=10&amp;VInst=PROD&amp;VType=PQD&amp;RQT=309&amp;VName=HNP&amp;TS=1333043928&amp;clientId=20178"/>
    <hyperlink ref="E105" r:id="rId105" display="http://proquest.umi.com/pqdweb?index=168&amp;did=90112881&amp;SrchMode=1&amp;sid=1&amp;Fmt=10&amp;VInst=PROD&amp;VType=PQD&amp;RQT=309&amp;VName=HNP&amp;TS=1333043928&amp;clientId=20178"/>
    <hyperlink ref="E106" r:id="rId106" display="http://proquest.umi.com/pqdweb?index=169&amp;did=90113124&amp;SrchMode=1&amp;sid=1&amp;Fmt=10&amp;VInst=PROD&amp;VType=PQD&amp;RQT=309&amp;VName=HNP&amp;TS=1333043928&amp;clientId=20178"/>
    <hyperlink ref="E107" r:id="rId107" display="http://proquest.umi.com/pqdweb?index=170&amp;did=90112826&amp;SrchMode=1&amp;sid=1&amp;Fmt=10&amp;VInst=PROD&amp;VType=PQD&amp;RQT=309&amp;VName=HNP&amp;TS=1333044270&amp;clientId=20178"/>
    <hyperlink ref="E108" r:id="rId108" display="http://proquest.umi.com/pqdweb?index=171&amp;did=90113820&amp;SrchMode=1&amp;sid=1&amp;Fmt=10&amp;VInst=PROD&amp;VType=PQD&amp;RQT=309&amp;VName=HNP&amp;TS=1333044270&amp;clientId=20178"/>
    <hyperlink ref="E109" r:id="rId109" display="http://proquest.umi.com/pqdweb?index=173&amp;did=90113419&amp;SrchMode=1&amp;sid=1&amp;Fmt=10&amp;VInst=PROD&amp;VType=PQD&amp;RQT=309&amp;VName=HNP&amp;TS=1333044270&amp;clientId=20178"/>
    <hyperlink ref="E110" r:id="rId110" display="http://proquest.umi.com/pqdweb?index=174&amp;did=90113273&amp;SrchMode=1&amp;sid=1&amp;Fmt=10&amp;VInst=PROD&amp;VType=PQD&amp;RQT=309&amp;VName=HNP&amp;TS=1333044270&amp;clientId=20178"/>
    <hyperlink ref="E111" r:id="rId111" display="http://proquest.umi.com/pqdweb?index=175&amp;did=90113266&amp;SrchMode=1&amp;sid=1&amp;Fmt=10&amp;VInst=PROD&amp;VType=PQD&amp;RQT=309&amp;VName=HNP&amp;TS=1333044270&amp;clientId=20178"/>
    <hyperlink ref="E112" r:id="rId112" display="http://proquest.umi.com/pqdweb?index=176&amp;did=90113136&amp;SrchMode=1&amp;sid=1&amp;Fmt=10&amp;VInst=PROD&amp;VType=PQD&amp;RQT=309&amp;VName=HNP&amp;TS=1333044270&amp;clientId=20178"/>
    <hyperlink ref="E113" r:id="rId113" display="http://proquest.umi.com/pqdweb?index=178&amp;did=90113821&amp;SrchMode=1&amp;sid=1&amp;Fmt=10&amp;VInst=PROD&amp;VType=PQD&amp;RQT=309&amp;VName=HNP&amp;TS=1333044270&amp;clientId=20178"/>
    <hyperlink ref="E114" r:id="rId114" display="http://proquest.umi.com/pqdweb?index=190&amp;did=90113679&amp;SrchMode=1&amp;sid=1&amp;Fmt=10&amp;VInst=PROD&amp;VType=PQD&amp;RQT=309&amp;VName=HNP&amp;TS=1333044362&amp;clientId=20178"/>
    <hyperlink ref="E115" r:id="rId115" display="http://proquest.umi.com/pqdweb?index=192&amp;did=90113265&amp;SrchMode=1&amp;sid=1&amp;Fmt=10&amp;VInst=PROD&amp;VType=PQD&amp;RQT=309&amp;VName=HNP&amp;TS=1333044362&amp;clientId=20178"/>
    <hyperlink ref="E116" r:id="rId116" display="http://proquest.umi.com/pqdweb?index=197&amp;did=90113865&amp;SrchMode=1&amp;sid=1&amp;Fmt=10&amp;VInst=PROD&amp;VType=PQD&amp;RQT=309&amp;VName=HNP&amp;TS=1333044362&amp;clientId=20178"/>
    <hyperlink ref="E117" r:id="rId117" display="http://proquest.umi.com/pqdweb?index=198&amp;did=90113298&amp;SrchMode=1&amp;sid=1&amp;Fmt=10&amp;VInst=PROD&amp;VType=PQD&amp;RQT=309&amp;VName=HNP&amp;TS=1333044362&amp;clientId=20178"/>
    <hyperlink ref="E118" r:id="rId118" display="http://proquest.umi.com/pqdweb?index=199&amp;did=90113262&amp;SrchMode=1&amp;sid=1&amp;Fmt=10&amp;VInst=PROD&amp;VType=PQD&amp;RQT=309&amp;VName=HNP&amp;TS=1333044362&amp;clientId=20178"/>
    <hyperlink ref="E119" r:id="rId119" display="http://proquest.umi.com/pqdweb?index=200&amp;did=90113272&amp;SrchMode=1&amp;sid=1&amp;Fmt=10&amp;VInst=PROD&amp;VType=PQD&amp;RQT=309&amp;VName=HNP&amp;TS=1333044867&amp;clientId=20178"/>
    <hyperlink ref="E120" r:id="rId120" display="http://proquest.umi.com/pqdweb?index=202&amp;did=90113261&amp;SrchMode=1&amp;sid=1&amp;Fmt=10&amp;VInst=PROD&amp;VType=PQD&amp;RQT=309&amp;VName=HNP&amp;TS=1333044867&amp;clientId=20178"/>
    <hyperlink ref="E121" r:id="rId121" display="http://proquest.umi.com/pqdweb?index=205&amp;did=90113683&amp;SrchMode=1&amp;sid=1&amp;Fmt=10&amp;VInst=PROD&amp;VType=PQD&amp;RQT=309&amp;VName=HNP&amp;TS=1333044867&amp;clientId=20178"/>
    <hyperlink ref="E122" r:id="rId122" display="http://proquest.umi.com/pqdweb?index=206&amp;did=90113260&amp;SrchMode=1&amp;sid=1&amp;Fmt=10&amp;VInst=PROD&amp;VType=PQD&amp;RQT=309&amp;VName=HNP&amp;TS=1333044867&amp;clientId=20178"/>
    <hyperlink ref="E123" r:id="rId123" display="http://proquest.umi.com/pqdweb?index=207&amp;did=90113263&amp;SrchMode=1&amp;sid=1&amp;Fmt=10&amp;VInst=PROD&amp;VType=PQD&amp;RQT=309&amp;VName=HNP&amp;TS=1333044867&amp;clientId=20178"/>
    <hyperlink ref="E124" r:id="rId124" display="http://proquest.umi.com/pqdweb?index=208&amp;did=90113268&amp;SrchMode=1&amp;sid=1&amp;Fmt=10&amp;VInst=PROD&amp;VType=PQD&amp;RQT=309&amp;VName=HNP&amp;TS=1333044867&amp;clientId=20178"/>
    <hyperlink ref="E125" r:id="rId125" display="http://proquest.umi.com/pqdweb?index=209&amp;did=90113144&amp;SrchMode=1&amp;sid=1&amp;Fmt=10&amp;VInst=PROD&amp;VType=PQD&amp;RQT=309&amp;VName=HNP&amp;TS=1333044867&amp;clientId=20178"/>
    <hyperlink ref="E126" r:id="rId126" display="http://proquest.umi.com/pqdweb?index=216&amp;did=90113267&amp;SrchMode=1&amp;sid=1&amp;Fmt=10&amp;VInst=PROD&amp;VType=PQD&amp;RQT=309&amp;VName=HNP&amp;TS=1333044948&amp;clientId=20178"/>
    <hyperlink ref="E127" r:id="rId127" display="http://proquest.umi.com/pqdweb?index=217&amp;did=90113155&amp;SrchMode=1&amp;sid=1&amp;Fmt=10&amp;VInst=PROD&amp;VType=PQD&amp;RQT=309&amp;VName=HNP&amp;TS=1333044948&amp;clientId=20178"/>
    <hyperlink ref="E128" r:id="rId128" display="http://proquest.umi.com/pqdweb?index=218&amp;did=90113271&amp;SrchMode=1&amp;sid=1&amp;Fmt=10&amp;VInst=PROD&amp;VType=PQD&amp;RQT=309&amp;VName=HNP&amp;TS=1333044948&amp;clientId=20178"/>
    <hyperlink ref="E129" r:id="rId129" display="http://proquest.umi.com/pqdweb?index=220&amp;did=90113270&amp;SrchMode=1&amp;sid=1&amp;Fmt=10&amp;VInst=PROD&amp;VType=PQD&amp;RQT=309&amp;VName=HNP&amp;TS=1333045044&amp;clientId=20178"/>
    <hyperlink ref="E130" r:id="rId130" display="http://proquest.umi.com/pqdweb?index=222&amp;did=90113857&amp;SrchMode=1&amp;sid=1&amp;Fmt=10&amp;VInst=PROD&amp;VType=PQD&amp;RQT=309&amp;VName=HNP&amp;TS=1333045044&amp;clientId=20178"/>
    <hyperlink ref="E131" r:id="rId131" display="http://proquest.umi.com/pqdweb?index=223&amp;did=90113269&amp;SrchMode=1&amp;sid=1&amp;Fmt=10&amp;VInst=PROD&amp;VType=PQD&amp;RQT=309&amp;VName=HNP&amp;TS=1333045044&amp;clientId=20178"/>
    <hyperlink ref="E132" r:id="rId132" display="http://proquest.umi.com/pqdweb?index=224&amp;did=90113284&amp;SrchMode=1&amp;sid=1&amp;Fmt=10&amp;VInst=PROD&amp;VType=PQD&amp;RQT=309&amp;VName=HNP&amp;TS=1333045044&amp;clientId=20178"/>
    <hyperlink ref="E133" r:id="rId133" display="http://proquest.umi.com/pqdweb?index=225&amp;did=90114397&amp;SrchMode=1&amp;sid=1&amp;Fmt=10&amp;VInst=PROD&amp;VType=PQD&amp;RQT=309&amp;VName=HNP&amp;TS=1333045044&amp;clientId=20178"/>
    <hyperlink ref="E134" r:id="rId134" display="http://proquest.umi.com/pqdweb?index=227&amp;did=90114398&amp;SrchMode=1&amp;sid=1&amp;Fmt=10&amp;VInst=PROD&amp;VType=PQD&amp;RQT=309&amp;VName=HNP&amp;TS=1333045044&amp;clientId=20178"/>
    <hyperlink ref="E135" r:id="rId135" display="http://proquest.umi.com/pqdweb?index=228&amp;did=90114437&amp;SrchMode=1&amp;sid=1&amp;Fmt=10&amp;VInst=PROD&amp;VType=PQD&amp;RQT=309&amp;VName=HNP&amp;TS=1333045044&amp;clientId=20178"/>
    <hyperlink ref="E136" r:id="rId136" display="http://proquest.umi.com/pqdweb?index=229&amp;did=90114388&amp;SrchMode=1&amp;sid=1&amp;Fmt=10&amp;VInst=PROD&amp;VType=PQD&amp;RQT=309&amp;VName=HNP&amp;TS=1333045044&amp;clientId=20178"/>
    <hyperlink ref="E137" r:id="rId137" display="http://proquest.umi.com/pqdweb?index=230&amp;did=90114467&amp;SrchMode=1&amp;sid=1&amp;Fmt=10&amp;VInst=PROD&amp;VType=PQD&amp;RQT=309&amp;VName=HNP&amp;TS=1333045149&amp;clientId=20178"/>
    <hyperlink ref="E138" r:id="rId138" display="http://proquest.umi.com/pqdweb?index=232&amp;did=90114829&amp;SrchMode=1&amp;sid=1&amp;Fmt=10&amp;VInst=PROD&amp;VType=PQD&amp;RQT=309&amp;VName=HNP&amp;TS=1333045149&amp;clientId=20178"/>
    <hyperlink ref="E139" r:id="rId139" display="http://proquest.umi.com/pqdweb?index=234&amp;did=90114807&amp;SrchMode=1&amp;sid=1&amp;Fmt=10&amp;VInst=PROD&amp;VType=PQD&amp;RQT=309&amp;VName=HNP&amp;TS=1333045149&amp;clientId=20178"/>
    <hyperlink ref="E140" r:id="rId140" display="http://proquest.umi.com/pqdweb?index=235&amp;did=90114498&amp;SrchMode=1&amp;sid=1&amp;Fmt=10&amp;VInst=PROD&amp;VType=PQD&amp;RQT=309&amp;VName=HNP&amp;TS=1333045149&amp;clientId=20178"/>
    <hyperlink ref="E141" r:id="rId141" display="http://proquest.umi.com/pqdweb?index=244&amp;did=90114396&amp;SrchMode=1&amp;sid=1&amp;Fmt=10&amp;VInst=PROD&amp;VType=PQD&amp;RQT=309&amp;VName=HNP&amp;TS=1333045359&amp;clientId=20178"/>
    <hyperlink ref="E142" r:id="rId142" display="http://proquest.umi.com/pqdweb?index=245&amp;did=90114442&amp;SrchMode=1&amp;sid=1&amp;Fmt=10&amp;VInst=PROD&amp;VType=PQD&amp;RQT=309&amp;VName=HNP&amp;TS=1333045359&amp;clientId=20178"/>
    <hyperlink ref="E143" r:id="rId143" display="http://proquest.umi.com/pqdweb?index=246&amp;did=90114454&amp;SrchMode=1&amp;sid=1&amp;Fmt=10&amp;VInst=PROD&amp;VType=PQD&amp;RQT=309&amp;VName=HNP&amp;TS=1333045359&amp;clientId=20178"/>
    <hyperlink ref="E144" r:id="rId144" display="http://proquest.umi.com/pqdweb?index=247&amp;did=90114461&amp;SrchMode=1&amp;sid=1&amp;Fmt=10&amp;VInst=PROD&amp;VType=PQD&amp;RQT=309&amp;VName=HNP&amp;TS=1333045359&amp;clientId=20178"/>
    <hyperlink ref="E145" r:id="rId145" display="http://proquest.umi.com/pqdweb?index=248&amp;did=90114457&amp;SrchMode=1&amp;sid=1&amp;Fmt=10&amp;VInst=PROD&amp;VType=PQD&amp;RQT=309&amp;VName=HNP&amp;TS=1333045359&amp;clientId=20178"/>
    <hyperlink ref="E146" r:id="rId146" display="http://proquest.umi.com/pqdweb?index=249&amp;did=90114394&amp;SrchMode=1&amp;sid=1&amp;Fmt=10&amp;VInst=PROD&amp;VType=PQD&amp;RQT=309&amp;VName=HNP&amp;TS=1333045359&amp;clientId=20178"/>
    <hyperlink ref="E147" r:id="rId147" display="http://proquest.umi.com/pqdweb?index=250&amp;did=90114456&amp;SrchMode=1&amp;sid=1&amp;Fmt=10&amp;VInst=PROD&amp;VType=PQD&amp;RQT=309&amp;VName=HNP&amp;TS=1333045545&amp;clientId=20178"/>
    <hyperlink ref="E148" r:id="rId148" display="http://proquest.umi.com/pqdweb?index=253&amp;did=90114392&amp;SrchMode=1&amp;sid=1&amp;Fmt=10&amp;VInst=PROD&amp;VType=PQD&amp;RQT=309&amp;VName=HNP&amp;TS=1333045545&amp;clientId=20178"/>
    <hyperlink ref="E149" r:id="rId149" display="http://proquest.umi.com/pqdweb?index=255&amp;did=90114441&amp;SrchMode=1&amp;sid=1&amp;Fmt=10&amp;VInst=PROD&amp;VType=PQD&amp;RQT=309&amp;VName=HNP&amp;TS=1333045545&amp;clientId=20178"/>
    <hyperlink ref="E150" r:id="rId150" display="http://proquest.umi.com/pqdweb?index=257&amp;did=90114448&amp;SrchMode=1&amp;sid=1&amp;Fmt=10&amp;VInst=PROD&amp;VType=PQD&amp;RQT=309&amp;VName=HNP&amp;TS=1333045545&amp;clientId=20178"/>
    <hyperlink ref="E151" r:id="rId151" display="http://proquest.umi.com/pqdweb?index=258&amp;did=90114477&amp;SrchMode=1&amp;sid=1&amp;Fmt=10&amp;VInst=PROD&amp;VType=PQD&amp;RQT=309&amp;VName=HNP&amp;TS=1333045545&amp;clientId=20178"/>
    <hyperlink ref="E152" r:id="rId152" display="http://proquest.umi.com/pqdweb?index=259&amp;did=90114417&amp;SrchMode=1&amp;sid=1&amp;Fmt=10&amp;VInst=PROD&amp;VType=PQD&amp;RQT=309&amp;VName=HNP&amp;TS=1333045545&amp;clientId=20178"/>
    <hyperlink ref="E153" r:id="rId153" display="http://proquest.umi.com/pqdweb?index=262&amp;did=90114451&amp;SrchMode=1&amp;sid=1&amp;Fmt=10&amp;VInst=PROD&amp;VType=PQD&amp;RQT=309&amp;VName=HNP&amp;TS=1333045649&amp;clientId=20178"/>
    <hyperlink ref="E154" r:id="rId154" display="http://proquest.umi.com/pqdweb?index=263&amp;did=90114439&amp;SrchMode=1&amp;sid=1&amp;Fmt=10&amp;VInst=PROD&amp;VType=PQD&amp;RQT=309&amp;VName=HNP&amp;TS=1333045649&amp;clientId=20178"/>
    <hyperlink ref="E155" r:id="rId155" display="http://proquest.umi.com/pqdweb?index=266&amp;did=90114465&amp;SrchMode=1&amp;sid=1&amp;Fmt=10&amp;VInst=PROD&amp;VType=PQD&amp;RQT=309&amp;VName=HNP&amp;TS=1333045649&amp;clientId=20178"/>
    <hyperlink ref="E156" r:id="rId156" display="http://proquest.umi.com/pqdweb?index=267&amp;did=90115438&amp;SrchMode=1&amp;sid=1&amp;Fmt=10&amp;VInst=PROD&amp;VType=PQD&amp;RQT=309&amp;VName=HNP&amp;TS=1333045649&amp;clientId=20178"/>
    <hyperlink ref="E157" r:id="rId157" display="http://proquest.umi.com/pqdweb?index=268&amp;did=90114389&amp;SrchMode=1&amp;sid=1&amp;Fmt=10&amp;VInst=PROD&amp;VType=PQD&amp;RQT=309&amp;VName=HNP&amp;TS=1333045649&amp;clientId=20178"/>
    <hyperlink ref="E158" r:id="rId158" display="http://proquest.umi.com/pqdweb?index=269&amp;did=90114886&amp;SrchMode=1&amp;sid=1&amp;Fmt=10&amp;VInst=PROD&amp;VType=PQD&amp;RQT=309&amp;VName=HNP&amp;TS=1333045649&amp;clientId=20178"/>
    <hyperlink ref="E159" r:id="rId159" display="http://proquest.umi.com/pqdweb?index=270&amp;did=90116307&amp;SrchMode=1&amp;sid=1&amp;Fmt=10&amp;VInst=PROD&amp;VType=PQD&amp;RQT=309&amp;VName=HNP&amp;TS=1333045935&amp;clientId=20178"/>
    <hyperlink ref="E160" r:id="rId160" display="http://proquest.umi.com/pqdweb?index=271&amp;did=90116152&amp;SrchMode=1&amp;sid=1&amp;Fmt=10&amp;VInst=PROD&amp;VType=PQD&amp;RQT=309&amp;VName=HNP&amp;TS=1333045935&amp;clientId=20178"/>
    <hyperlink ref="E161" r:id="rId161" display="http://proquest.umi.com/pqdweb?index=272&amp;did=90116172&amp;SrchMode=1&amp;sid=1&amp;Fmt=10&amp;VInst=PROD&amp;VType=PQD&amp;RQT=309&amp;VName=HNP&amp;TS=1333045935&amp;clientId=20178"/>
    <hyperlink ref="E162" r:id="rId162" display="http://proquest.umi.com/pqdweb?index=273&amp;did=90116150&amp;SrchMode=1&amp;sid=1&amp;Fmt=10&amp;VInst=PROD&amp;VType=PQD&amp;RQT=309&amp;VName=HNP&amp;TS=1333045935&amp;clientId=20178"/>
    <hyperlink ref="E163" r:id="rId163" display="http://proquest.umi.com/pqdweb?index=274&amp;did=90116143&amp;SrchMode=1&amp;sid=1&amp;Fmt=10&amp;VInst=PROD&amp;VType=PQD&amp;RQT=309&amp;VName=HNP&amp;TS=1333045935&amp;clientId=20178"/>
    <hyperlink ref="E164" r:id="rId164" display="http://proquest.umi.com/pqdweb?index=275&amp;did=90115702&amp;SrchMode=1&amp;sid=1&amp;Fmt=10&amp;VInst=PROD&amp;VType=PQD&amp;RQT=309&amp;VName=HNP&amp;TS=1333045935&amp;clientId=20178"/>
    <hyperlink ref="E165" r:id="rId165" display="http://proquest.umi.com/pqdweb?index=276&amp;did=90116154&amp;SrchMode=1&amp;sid=1&amp;Fmt=10&amp;VInst=PROD&amp;VType=PQD&amp;RQT=309&amp;VName=HNP&amp;TS=1333045935&amp;clientId=20178"/>
    <hyperlink ref="E166" r:id="rId166" display="http://proquest.umi.com/pqdweb?index=278&amp;did=90116132&amp;SrchMode=1&amp;sid=1&amp;Fmt=10&amp;VInst=PROD&amp;VType=PQD&amp;RQT=309&amp;VName=HNP&amp;TS=1333045935&amp;clientId=20178"/>
    <hyperlink ref="E167" r:id="rId167" display="http://proquest.umi.com/pqdweb?index=279&amp;did=90116334&amp;SrchMode=1&amp;sid=1&amp;Fmt=10&amp;VInst=PROD&amp;VType=PQD&amp;RQT=309&amp;VName=HNP&amp;TS=1333045935&amp;clientId=20178"/>
    <hyperlink ref="E168" r:id="rId168" display="http://proquest.umi.com/pqdweb?index=280&amp;did=90116141&amp;SrchMode=1&amp;sid=1&amp;Fmt=10&amp;VInst=PROD&amp;VType=PQD&amp;RQT=309&amp;VName=HNP&amp;TS=1333046033&amp;clientId=20178"/>
    <hyperlink ref="E169" r:id="rId169" display="http://proquest.umi.com/pqdweb?index=285&amp;did=90115722&amp;SrchMode=1&amp;sid=1&amp;Fmt=10&amp;VInst=PROD&amp;VType=PQD&amp;RQT=309&amp;VName=HNP&amp;TS=1333046033&amp;clientId=20178"/>
    <hyperlink ref="E170" r:id="rId170" display="http://proquest.umi.com/pqdweb?index=286&amp;did=90116087&amp;SrchMode=1&amp;sid=1&amp;Fmt=10&amp;VInst=PROD&amp;VType=PQD&amp;RQT=309&amp;VName=HNP&amp;TS=1333046033&amp;clientId=20178"/>
    <hyperlink ref="E171" r:id="rId171" display="http://proquest.umi.com/pqdweb?index=287&amp;did=90116133&amp;SrchMode=1&amp;sid=1&amp;Fmt=10&amp;VInst=PROD&amp;VType=PQD&amp;RQT=309&amp;VName=HNP&amp;TS=1333046033&amp;clientId=20178"/>
    <hyperlink ref="E172" r:id="rId172" display="http://proquest.umi.com/pqdweb?index=288&amp;did=90115726&amp;SrchMode=1&amp;sid=1&amp;Fmt=10&amp;VInst=PROD&amp;VType=PQD&amp;RQT=309&amp;VName=HNP&amp;TS=1333046033&amp;clientId=20178"/>
    <hyperlink ref="E173" r:id="rId173" display="http://proquest.umi.com/pqdweb?index=289&amp;did=90116067&amp;SrchMode=1&amp;sid=1&amp;Fmt=10&amp;VInst=PROD&amp;VType=PQD&amp;RQT=309&amp;VName=HNP&amp;TS=1333046033&amp;clientId=20178"/>
    <hyperlink ref="E174" r:id="rId174" display="http://proquest.umi.com/pqdweb?index=290&amp;did=90116098&amp;SrchMode=1&amp;sid=1&amp;Fmt=10&amp;VInst=PROD&amp;VType=PQD&amp;RQT=309&amp;VName=HNP&amp;TS=1333046093&amp;clientId=20178"/>
    <hyperlink ref="E175" r:id="rId175" display="http://proquest.umi.com/pqdweb?index=291&amp;did=90116073&amp;SrchMode=1&amp;sid=1&amp;Fmt=10&amp;VInst=PROD&amp;VType=PQD&amp;RQT=309&amp;VName=HNP&amp;TS=1333046093&amp;clientId=20178"/>
    <hyperlink ref="E176" r:id="rId176" display="http://proquest.umi.com/pqdweb?index=292&amp;did=90116076&amp;SrchMode=1&amp;sid=1&amp;Fmt=10&amp;VInst=PROD&amp;VType=PQD&amp;RQT=309&amp;VName=HNP&amp;TS=1333046093&amp;clientId=20178"/>
    <hyperlink ref="E177" r:id="rId177" display="http://proquest.umi.com/pqdweb?index=293&amp;did=90116082&amp;SrchMode=1&amp;sid=1&amp;Fmt=10&amp;VInst=PROD&amp;VType=PQD&amp;RQT=309&amp;VName=HNP&amp;TS=1333046093&amp;clientId=20178"/>
    <hyperlink ref="E178" r:id="rId178" display="http://proquest.umi.com/pqdweb?index=294&amp;did=90115737&amp;SrchMode=1&amp;sid=1&amp;Fmt=10&amp;VInst=PROD&amp;VType=PQD&amp;RQT=309&amp;VName=HNP&amp;TS=1333046093&amp;clientId=20178"/>
    <hyperlink ref="E179" r:id="rId179" display="http://proquest.umi.com/pqdweb?index=295&amp;did=90116095&amp;SrchMode=1&amp;sid=1&amp;Fmt=10&amp;VInst=PROD&amp;VType=PQD&amp;RQT=309&amp;VName=HNP&amp;TS=1333046093&amp;clientId=20178"/>
    <hyperlink ref="E180" r:id="rId180" display="http://proquest.umi.com/pqdweb?index=298&amp;did=90115744&amp;SrchMode=1&amp;sid=1&amp;Fmt=10&amp;VInst=PROD&amp;VType=PQD&amp;RQT=309&amp;VName=HNP&amp;TS=1333046093&amp;clientId=20178"/>
    <hyperlink ref="E181" r:id="rId181" display="http://proquest.umi.com/pqdweb?index=299&amp;did=90116124&amp;SrchMode=1&amp;sid=1&amp;Fmt=10&amp;VInst=PROD&amp;VType=PQD&amp;RQT=309&amp;VName=HNP&amp;TS=1333046093&amp;clientId=20178"/>
    <hyperlink ref="E182" r:id="rId182" display="http://proquest.umi.com/pqdweb?index=300&amp;did=90116103&amp;SrchMode=1&amp;sid=1&amp;Fmt=10&amp;VInst=PROD&amp;VType=PQD&amp;RQT=309&amp;VName=HNP&amp;TS=1333046200&amp;clientId=20178"/>
    <hyperlink ref="E183" r:id="rId183" display="http://proquest.umi.com/pqdweb?index=301&amp;did=90116112&amp;SrchMode=1&amp;sid=1&amp;Fmt=10&amp;VInst=PROD&amp;VType=PQD&amp;RQT=309&amp;VName=HNP&amp;TS=1333046200&amp;clientId=20178"/>
    <hyperlink ref="E184" r:id="rId184" display="http://proquest.umi.com/pqdweb?index=302&amp;did=90116327&amp;SrchMode=1&amp;sid=1&amp;Fmt=10&amp;VInst=PROD&amp;VType=PQD&amp;RQT=309&amp;VName=HNP&amp;TS=1333046200&amp;clientId=20178"/>
    <hyperlink ref="E185" r:id="rId185" display="http://proquest.umi.com/pqdweb?index=306&amp;did=90116185&amp;SrchMode=1&amp;sid=1&amp;Fmt=10&amp;VInst=PROD&amp;VType=PQD&amp;RQT=309&amp;VName=HNP&amp;TS=1333046200&amp;clientId=20178"/>
    <hyperlink ref="E186" r:id="rId186" display="http://proquest.umi.com/pqdweb?index=309&amp;did=90116178&amp;SrchMode=1&amp;sid=1&amp;Fmt=10&amp;VInst=PROD&amp;VType=PQD&amp;RQT=309&amp;VName=HNP&amp;TS=1333046200&amp;clientId=20178"/>
    <hyperlink ref="E187" r:id="rId187" display="http://proquest.umi.com/pqdweb?index=307&amp;did=90116136&amp;SrchMode=1&amp;sid=1&amp;Fmt=10&amp;VInst=PROD&amp;VType=PQD&amp;RQT=309&amp;VName=HNP&amp;TS=1333046200&amp;clientId=20178"/>
    <hyperlink ref="E188" r:id="rId188" display="http://proquest.umi.com/pqdweb?index=310&amp;did=90116406&amp;SrchMode=1&amp;sid=1&amp;Fmt=10&amp;VInst=PROD&amp;VType=PQD&amp;RQT=309&amp;VName=HNP&amp;TS=1333046293&amp;clientId=20178"/>
    <hyperlink ref="E189" r:id="rId189" display="http://proquest.umi.com/pqdweb?index=311&amp;did=90116090&amp;SrchMode=1&amp;sid=1&amp;Fmt=10&amp;VInst=PROD&amp;VType=PQD&amp;RQT=309&amp;VName=HNP&amp;TS=1333046293&amp;clientId=20178"/>
    <hyperlink ref="E190" r:id="rId190" display="http://proquest.umi.com/pqdweb?index=313&amp;did=90116139&amp;SrchMode=1&amp;sid=1&amp;Fmt=10&amp;VInst=PROD&amp;VType=PQD&amp;RQT=309&amp;VName=HNP&amp;TS=1333046293&amp;clientId=20178"/>
    <hyperlink ref="E191" r:id="rId191" display="http://proquest.umi.com/pqdweb?index=314&amp;did=90116868&amp;SrchMode=1&amp;sid=1&amp;Fmt=10&amp;VInst=PROD&amp;VType=PQD&amp;RQT=309&amp;VName=HNP&amp;TS=1333046293&amp;clientId=20178"/>
    <hyperlink ref="E192" r:id="rId192" display="http://proquest.umi.com/pqdweb?index=315&amp;did=90116129&amp;SrchMode=1&amp;sid=1&amp;Fmt=10&amp;VInst=PROD&amp;VType=PQD&amp;RQT=309&amp;VName=HNP&amp;TS=1333046293&amp;clientId=20178"/>
    <hyperlink ref="E193" r:id="rId193" display="http://proquest.umi.com/pqdweb?index=316&amp;did=90116128&amp;SrchMode=1&amp;sid=1&amp;Fmt=10&amp;VInst=PROD&amp;VType=PQD&amp;RQT=309&amp;VName=HNP&amp;TS=1333046293&amp;clientId=20178"/>
    <hyperlink ref="E194" r:id="rId194" display="http://proquest.umi.com/pqdweb?index=1&amp;did=78387059&amp;SrchMode=1&amp;sid=3&amp;Fmt=10&amp;VInst=PROD&amp;VType=PQD&amp;RQT=309&amp;VName=HNP&amp;TS=1333046408&amp;clientId=20178"/>
    <hyperlink ref="E195" r:id="rId195" display="http://proquest.umi.com/pqdweb?index=4&amp;did=78387066&amp;SrchMode=1&amp;sid=3&amp;Fmt=10&amp;VInst=PROD&amp;VType=PQD&amp;RQT=309&amp;VName=HNP&amp;TS=1333046408&amp;clientId=20178"/>
    <hyperlink ref="E196" r:id="rId196" display="http://proquest.umi.com/pqdweb?index=5&amp;did=78387195&amp;SrchMode=1&amp;sid=3&amp;Fmt=10&amp;VInst=PROD&amp;VType=PQD&amp;RQT=309&amp;VName=HNP&amp;TS=1333046408&amp;clientId=20178"/>
    <hyperlink ref="E197" r:id="rId197" display="http://proquest.umi.com/pqdweb?index=12&amp;did=78387197&amp;SrchMode=1&amp;sid=3&amp;Fmt=10&amp;VInst=PROD&amp;VType=PQD&amp;RQT=309&amp;VName=HNP&amp;TS=1333046521&amp;clientId=20178"/>
    <hyperlink ref="E198" r:id="rId198" display="http://proquest.umi.com/pqdweb?index=13&amp;did=78387190&amp;SrchMode=1&amp;sid=3&amp;Fmt=10&amp;VInst=PROD&amp;VType=PQD&amp;RQT=309&amp;VName=HNP&amp;TS=1333046521&amp;clientId=20178"/>
    <hyperlink ref="E199" r:id="rId199" display="http://proquest.umi.com/pqdweb?index=14&amp;did=78387200&amp;SrchMode=1&amp;sid=3&amp;Fmt=10&amp;VInst=PROD&amp;VType=PQD&amp;RQT=309&amp;VName=HNP&amp;TS=1333046521&amp;clientId=20178"/>
    <hyperlink ref="E200" r:id="rId200" display="http://proquest.umi.com/pqdweb?index=15&amp;did=78387060&amp;SrchMode=1&amp;sid=3&amp;Fmt=10&amp;VInst=PROD&amp;VType=PQD&amp;RQT=309&amp;VName=HNP&amp;TS=1333046521&amp;clientId=20178"/>
    <hyperlink ref="E201" r:id="rId201" display="http://proquest.umi.com/pqdweb?index=16&amp;did=78387310&amp;SrchMode=1&amp;sid=3&amp;Fmt=10&amp;VInst=PROD&amp;VType=PQD&amp;RQT=309&amp;VName=HNP&amp;TS=1333046521&amp;clientId=20178"/>
    <hyperlink ref="E202" r:id="rId202" display="http://proquest.umi.com/pqdweb?index=18&amp;did=78387196&amp;SrchMode=1&amp;sid=3&amp;Fmt=10&amp;VInst=PROD&amp;VType=PQD&amp;RQT=309&amp;VName=HNP&amp;TS=1333046521&amp;clientId=20178"/>
    <hyperlink ref="E203" r:id="rId203" display="http://proquest.umi.com/pqdweb?index=19&amp;did=78387189&amp;SrchMode=1&amp;sid=3&amp;Fmt=10&amp;VInst=PROD&amp;VType=PQD&amp;RQT=309&amp;VName=HNP&amp;TS=1333046521&amp;clientId=20178"/>
    <hyperlink ref="E204" r:id="rId204" display="http://proquest.umi.com/pqdweb?index=20&amp;did=78387199&amp;SrchMode=1&amp;sid=3&amp;Fmt=10&amp;VInst=PROD&amp;VType=PQD&amp;RQT=309&amp;VName=HNP&amp;TS=1333046594&amp;clientId=20178"/>
    <hyperlink ref="E205" r:id="rId205" display="http://proquest.umi.com/pqdweb?index=24&amp;did=78387191&amp;SrchMode=1&amp;sid=3&amp;Fmt=10&amp;VInst=PROD&amp;VType=PQD&amp;RQT=309&amp;VName=HNP&amp;TS=1333046594&amp;clientId=20178"/>
    <hyperlink ref="E206" r:id="rId206" display="http://proquest.umi.com/pqdweb?index=25&amp;did=78387192&amp;SrchMode=1&amp;sid=3&amp;Fmt=10&amp;VInst=PROD&amp;VType=PQD&amp;RQT=309&amp;VName=HNP&amp;TS=1333046594&amp;clientId=20178"/>
    <hyperlink ref="E207" r:id="rId207" display="http://proquest.umi.com/pqdweb?index=27&amp;did=78387198&amp;SrchMode=1&amp;sid=3&amp;Fmt=10&amp;VInst=PROD&amp;VType=PQD&amp;RQT=309&amp;VName=HNP&amp;TS=1333046594&amp;clientId=20178"/>
    <hyperlink ref="E208" r:id="rId208" display="http://proquest.umi.com/pqdweb?index=30&amp;did=89012596&amp;SrchMode=1&amp;sid=3&amp;Fmt=10&amp;VInst=PROD&amp;VType=PQD&amp;RQT=309&amp;VName=HNP&amp;TS=1333046706&amp;clientId=20178"/>
    <hyperlink ref="E209" r:id="rId209" display="http://proquest.umi.com/pqdweb?index=31&amp;did=89012682&amp;SrchMode=1&amp;sid=3&amp;Fmt=10&amp;VInst=PROD&amp;VType=PQD&amp;RQT=309&amp;VName=HNP&amp;TS=1333046706&amp;clientId=20178"/>
    <hyperlink ref="E210" r:id="rId210" display="http://proquest.umi.com/pqdweb?index=32&amp;did=89012681&amp;SrchMode=1&amp;sid=3&amp;Fmt=10&amp;VInst=PROD&amp;VType=PQD&amp;RQT=309&amp;VName=HNP&amp;TS=1333046706&amp;clientId=20178"/>
    <hyperlink ref="E211" r:id="rId211" display="http://proquest.umi.com/pqdweb?index=33&amp;did=89012982&amp;SrchMode=1&amp;sid=3&amp;Fmt=10&amp;VInst=PROD&amp;VType=PQD&amp;RQT=309&amp;VName=HNP&amp;TS=1333046706&amp;clientId=20178"/>
    <hyperlink ref="E212" r:id="rId212" display="http://proquest.umi.com/pqdweb?index=36&amp;did=89012677&amp;SrchMode=1&amp;sid=3&amp;Fmt=10&amp;VInst=PROD&amp;VType=PQD&amp;RQT=309&amp;VName=HNP&amp;TS=1333046706&amp;clientId=20178"/>
    <hyperlink ref="E213" r:id="rId213" display="http://proquest.umi.com/pqdweb?index=37&amp;did=89012683&amp;SrchMode=1&amp;sid=3&amp;Fmt=10&amp;VInst=PROD&amp;VType=PQD&amp;RQT=309&amp;VName=HNP&amp;TS=1333046706&amp;clientId=20178"/>
    <hyperlink ref="E214" r:id="rId214" display="http://proquest.umi.com/pqdweb?index=40&amp;did=89012679&amp;SrchMode=1&amp;sid=3&amp;Fmt=10&amp;VInst=PROD&amp;VType=PQD&amp;RQT=309&amp;VName=HNP&amp;TS=1333046764&amp;clientId=20178"/>
    <hyperlink ref="E215" r:id="rId215" display="http://proquest.umi.com/pqdweb?index=43&amp;did=89012678&amp;SrchMode=1&amp;sid=3&amp;Fmt=10&amp;VInst=PROD&amp;VType=PQD&amp;RQT=309&amp;VName=HNP&amp;TS=1333046764&amp;clientId=20178"/>
    <hyperlink ref="E216" r:id="rId216" display="http://proquest.umi.com/pqdweb?index=44&amp;did=89012687&amp;SrchMode=1&amp;sid=3&amp;Fmt=10&amp;VInst=PROD&amp;VType=PQD&amp;RQT=309&amp;VName=HNP&amp;TS=1333046764&amp;clientId=20178"/>
    <hyperlink ref="E217" r:id="rId217" display="http://proquest.umi.com/pqdweb?index=46&amp;did=89012597&amp;SrchMode=1&amp;sid=3&amp;Fmt=10&amp;VInst=PROD&amp;VType=PQD&amp;RQT=309&amp;VName=HNP&amp;TS=1333046764&amp;clientId=20178"/>
    <hyperlink ref="E218" r:id="rId218" display="http://proquest.umi.com/pqdweb?index=48&amp;did=89012802&amp;SrchMode=1&amp;sid=3&amp;Fmt=10&amp;VInst=PROD&amp;VType=PQD&amp;RQT=309&amp;VName=HNP&amp;TS=1333046764&amp;clientId=20178"/>
    <hyperlink ref="E219" r:id="rId219" display="http://proquest.umi.com/pqdweb?index=50&amp;did=89012676&amp;SrchMode=1&amp;sid=3&amp;Fmt=10&amp;VInst=PROD&amp;VType=PQD&amp;RQT=309&amp;VName=HNP&amp;TS=1333046818&amp;clientId=20178"/>
    <hyperlink ref="E220" r:id="rId220" display="http://proquest.umi.com/pqdweb?index=51&amp;did=89012623&amp;SrchMode=1&amp;sid=3&amp;Fmt=10&amp;VInst=PROD&amp;VType=PQD&amp;RQT=309&amp;VName=HNP&amp;TS=1333046818&amp;clientId=20178"/>
    <hyperlink ref="E221" r:id="rId221" display="http://proquest.umi.com/pqdweb?index=52&amp;did=89012600&amp;SrchMode=1&amp;sid=3&amp;Fmt=10&amp;VInst=PROD&amp;VType=PQD&amp;RQT=309&amp;VName=HNP&amp;TS=1333046818&amp;clientId=20178"/>
    <hyperlink ref="E222" r:id="rId222" display="http://proquest.umi.com/pqdweb?index=53&amp;did=89012690&amp;SrchMode=1&amp;sid=3&amp;Fmt=10&amp;VInst=PROD&amp;VType=PQD&amp;RQT=309&amp;VName=HNP&amp;TS=1333046818&amp;clientId=20178"/>
    <hyperlink ref="E223" r:id="rId223" display="http://proquest.umi.com/pqdweb?index=55&amp;did=78356388&amp;SrchMode=1&amp;sid=3&amp;Fmt=10&amp;VInst=PROD&amp;VType=PQD&amp;RQT=309&amp;VName=HNP&amp;TS=1333046818&amp;clientId=20178"/>
    <hyperlink ref="E224" r:id="rId224" display="http://proquest.umi.com/pqdweb?index=56&amp;did=78356577&amp;SrchMode=1&amp;sid=3&amp;Fmt=10&amp;VInst=PROD&amp;VType=PQD&amp;RQT=309&amp;VName=HNP&amp;TS=1333046818&amp;clientId=20178"/>
    <hyperlink ref="E225" r:id="rId225" display="http://proquest.umi.com/pqdweb?index=57&amp;did=78356516&amp;SrchMode=1&amp;sid=3&amp;Fmt=10&amp;VInst=PROD&amp;VType=PQD&amp;RQT=309&amp;VName=HNP&amp;TS=1333046818&amp;clientId=20178"/>
    <hyperlink ref="E226" r:id="rId226" display="http://proquest.umi.com/pqdweb?index=58&amp;did=78356513&amp;SrchMode=1&amp;sid=3&amp;Fmt=10&amp;VInst=PROD&amp;VType=PQD&amp;RQT=309&amp;VName=HNP&amp;TS=1333046818&amp;clientId=20178"/>
    <hyperlink ref="E227" r:id="rId227" display="http://proquest.umi.com/pqdweb?index=59&amp;did=78356874&amp;SrchMode=1&amp;sid=3&amp;Fmt=10&amp;VInst=PROD&amp;VType=PQD&amp;RQT=309&amp;VName=HNP&amp;TS=1333046818&amp;clientId=20178"/>
    <hyperlink ref="E228" r:id="rId228" display="http://proquest.umi.com/pqdweb?index=60&amp;did=78356509&amp;SrchMode=1&amp;sid=3&amp;Fmt=10&amp;VInst=PROD&amp;VType=PQD&amp;RQT=309&amp;VName=HNP&amp;TS=1333046909&amp;clientId=20178"/>
    <hyperlink ref="E229" r:id="rId229" display="http://proquest.umi.com/pqdweb?index=61&amp;did=78356380&amp;SrchMode=1&amp;sid=3&amp;Fmt=10&amp;VInst=PROD&amp;VType=PQD&amp;RQT=309&amp;VName=HNP&amp;TS=1333046909&amp;clientId=20178"/>
    <hyperlink ref="E230" r:id="rId230" display="http://proquest.umi.com/pqdweb?index=62&amp;did=78356860&amp;SrchMode=1&amp;sid=3&amp;Fmt=10&amp;VInst=PROD&amp;VType=PQD&amp;RQT=309&amp;VName=HNP&amp;TS=1333046909&amp;clientId=20178"/>
    <hyperlink ref="E231" r:id="rId231" display="http://proquest.umi.com/pqdweb?index=64&amp;did=78356510&amp;SrchMode=1&amp;sid=3&amp;Fmt=10&amp;VInst=PROD&amp;VType=PQD&amp;RQT=309&amp;VName=HNP&amp;TS=1333046909&amp;clientId=20178"/>
    <hyperlink ref="E232" r:id="rId232" display="http://proquest.umi.com/pqdweb?index=65&amp;did=78356505&amp;SrchMode=1&amp;sid=3&amp;Fmt=10&amp;VInst=PROD&amp;VType=PQD&amp;RQT=309&amp;VName=HNP&amp;TS=1333046909&amp;clientId=20178"/>
    <hyperlink ref="E233" r:id="rId233" display="http://proquest.umi.com/pqdweb?index=66&amp;did=78356511&amp;SrchMode=1&amp;sid=3&amp;Fmt=10&amp;VInst=PROD&amp;VType=PQD&amp;RQT=309&amp;VName=HNP&amp;TS=1333046909&amp;clientId=20178"/>
    <hyperlink ref="E234" r:id="rId234" display="http://proquest.umi.com/pqdweb?index=68&amp;did=78356551&amp;SrchMode=1&amp;sid=3&amp;Fmt=10&amp;VInst=PROD&amp;VType=PQD&amp;RQT=309&amp;VName=HNP&amp;TS=1333046910&amp;clientId=20178"/>
    <hyperlink ref="E235" r:id="rId235" display="http://proquest.umi.com/pqdweb?index=89&amp;did=78356499&amp;SrchMode=1&amp;sid=3&amp;Fmt=10&amp;VInst=PROD&amp;VType=PQD&amp;RQT=309&amp;VName=HNP&amp;TS=1333046993&amp;clientId=20178"/>
    <hyperlink ref="E236" r:id="rId236" display="http://proquest.umi.com/pqdweb?index=90&amp;did=78356576&amp;SrchMode=1&amp;sid=3&amp;Fmt=10&amp;VInst=PROD&amp;VType=PQD&amp;RQT=309&amp;VName=HNP&amp;TS=1333047006&amp;clientId=20178"/>
    <hyperlink ref="E237" r:id="rId237" display="http://proquest.umi.com/pqdweb?index=91&amp;did=78356500&amp;SrchMode=1&amp;sid=3&amp;Fmt=10&amp;VInst=PROD&amp;VType=PQD&amp;RQT=309&amp;VName=HNP&amp;TS=1333047006&amp;clientId=20178"/>
    <hyperlink ref="E238" r:id="rId238" display="http://proquest.umi.com/pqdweb?index=93&amp;did=78356573&amp;SrchMode=1&amp;sid=3&amp;Fmt=10&amp;VInst=PROD&amp;VType=PQD&amp;RQT=309&amp;VName=HNP&amp;TS=1333047006&amp;clientId=20178"/>
    <hyperlink ref="E239" r:id="rId239" display="http://proquest.umi.com/pqdweb?index=94&amp;did=78356508&amp;SrchMode=1&amp;sid=3&amp;Fmt=10&amp;VInst=PROD&amp;VType=PQD&amp;RQT=309&amp;VName=HNP&amp;TS=1333047006&amp;clientId=20178"/>
    <hyperlink ref="E240" r:id="rId240" display="http://proquest.umi.com/pqdweb?index=96&amp;did=78356517&amp;SrchMode=1&amp;sid=3&amp;Fmt=10&amp;VInst=PROD&amp;VType=PQD&amp;RQT=309&amp;VName=HNP&amp;TS=1333047006&amp;clientId=20178"/>
    <hyperlink ref="E241" r:id="rId241" display="http://proquest.umi.com/pqdweb?index=97&amp;did=78356512&amp;SrchMode=1&amp;sid=3&amp;Fmt=10&amp;VInst=PROD&amp;VType=PQD&amp;RQT=309&amp;VName=HNP&amp;TS=1333047006&amp;clientId=20178"/>
    <hyperlink ref="E242" r:id="rId242" display="http://proquest.umi.com/pqdweb?index=98&amp;did=78356518&amp;SrchMode=1&amp;sid=3&amp;Fmt=10&amp;VInst=PROD&amp;VType=PQD&amp;RQT=309&amp;VName=HNP&amp;TS=1333047006&amp;clientId=20178"/>
    <hyperlink ref="E243" r:id="rId243" display="http://proquest.umi.com/pqdweb?index=100&amp;did=78356634&amp;SrchMode=1&amp;sid=3&amp;Fmt=10&amp;VInst=PROD&amp;VType=PQD&amp;RQT=309&amp;VName=HNP&amp;TS=1333047081&amp;clientId=20178"/>
    <hyperlink ref="E244" r:id="rId244" display="http://proquest.umi.com/pqdweb?index=101&amp;did=78356389&amp;SrchMode=1&amp;sid=3&amp;Fmt=10&amp;VInst=PROD&amp;VType=PQD&amp;RQT=309&amp;VName=HNP&amp;TS=1333047081&amp;clientId=20178"/>
    <hyperlink ref="E245" r:id="rId245" display="http://proquest.umi.com/pqdweb?index=102&amp;did=78356601&amp;SrchMode=1&amp;sid=3&amp;Fmt=10&amp;VInst=PROD&amp;VType=PQD&amp;RQT=309&amp;VName=HNP&amp;TS=1333047081&amp;clientId=20178"/>
    <hyperlink ref="E246" r:id="rId246" display="http://proquest.umi.com/pqdweb?index=104&amp;did=78356497&amp;SrchMode=1&amp;sid=3&amp;Fmt=10&amp;VInst=PROD&amp;VType=PQD&amp;RQT=309&amp;VName=HNP&amp;TS=1333047081&amp;clientId=20178"/>
    <hyperlink ref="E247" r:id="rId247" display="http://proquest.umi.com/pqdweb?index=105&amp;did=78356596&amp;SrchMode=1&amp;sid=3&amp;Fmt=10&amp;VInst=PROD&amp;VType=PQD&amp;RQT=309&amp;VName=HNP&amp;TS=1333047081&amp;clientId=20178"/>
    <hyperlink ref="E248" r:id="rId248" display="http://proquest.umi.com/pqdweb?index=106&amp;did=78356597&amp;SrchMode=1&amp;sid=3&amp;Fmt=10&amp;VInst=PROD&amp;VType=PQD&amp;RQT=309&amp;VName=HNP&amp;TS=1333047081&amp;clientId=20178"/>
    <hyperlink ref="E249" r:id="rId249" display="http://proquest.umi.com/pqdweb?index=107&amp;did=78356502&amp;SrchMode=1&amp;sid=3&amp;Fmt=10&amp;VInst=PROD&amp;VType=PQD&amp;RQT=309&amp;VName=HNP&amp;TS=1333047081&amp;clientId=20178"/>
    <hyperlink ref="E250" r:id="rId250" display="http://proquest.umi.com/pqdweb?index=110&amp;did=78356514&amp;SrchMode=1&amp;sid=3&amp;Fmt=10&amp;VInst=PROD&amp;VType=PQD&amp;RQT=309&amp;VName=HNP&amp;TS=1333047149&amp;clientId=20178"/>
    <hyperlink ref="E251" r:id="rId251" display="http://proquest.umi.com/pqdweb?index=111&amp;did=78356603&amp;SrchMode=1&amp;sid=3&amp;Fmt=10&amp;VInst=PROD&amp;VType=PQD&amp;RQT=309&amp;VName=HNP&amp;TS=1333047149&amp;clientId=20178"/>
    <hyperlink ref="E252" r:id="rId252" display="http://proquest.umi.com/pqdweb?index=112&amp;did=78356855&amp;SrchMode=1&amp;sid=3&amp;Fmt=10&amp;VInst=PROD&amp;VType=PQD&amp;RQT=309&amp;VName=HNP&amp;TS=1333047149&amp;clientId=20178"/>
    <hyperlink ref="E253" r:id="rId253" display="http://proquest.umi.com/pqdweb?index=113&amp;did=78356503&amp;SrchMode=1&amp;sid=3&amp;Fmt=10&amp;VInst=PROD&amp;VType=PQD&amp;RQT=309&amp;VName=HNP&amp;TS=1333047149&amp;clientId=20178"/>
    <hyperlink ref="E254" r:id="rId254" display="http://proquest.umi.com/pqdweb?index=114&amp;did=78356879&amp;SrchMode=1&amp;sid=3&amp;Fmt=10&amp;VInst=PROD&amp;VType=PQD&amp;RQT=309&amp;VName=HNP&amp;TS=1333047149&amp;clientId=20178"/>
    <hyperlink ref="E255" r:id="rId255" display="http://proquest.umi.com/pqdweb?index=115&amp;did=78356743&amp;SrchMode=1&amp;sid=3&amp;Fmt=10&amp;VInst=PROD&amp;VType=PQD&amp;RQT=309&amp;VName=HNP&amp;TS=1333047149&amp;clientId=20178"/>
  </hyperlink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52"/>
  <sheetViews>
    <sheetView showRuler="0" workbookViewId="0">
      <selection sqref="A1:XFD1048576"/>
    </sheetView>
  </sheetViews>
  <sheetFormatPr baseColWidth="10" defaultRowHeight="15" x14ac:dyDescent="0"/>
  <cols>
    <col min="1" max="1" width="12" customWidth="1"/>
    <col min="2" max="2" width="7.6640625" customWidth="1"/>
    <col min="3" max="3" width="12" customWidth="1"/>
    <col min="4" max="4" width="21.83203125" customWidth="1"/>
    <col min="5" max="5" width="63.5" customWidth="1"/>
    <col min="6" max="6" width="4.6640625" customWidth="1"/>
    <col min="7" max="7" width="4.1640625" customWidth="1"/>
    <col min="8" max="8" width="4.33203125" customWidth="1"/>
    <col min="9" max="9" width="3.33203125" customWidth="1"/>
    <col min="10" max="11" width="2.83203125" customWidth="1"/>
    <col min="12" max="12" width="2.33203125" customWidth="1"/>
    <col min="13" max="13" width="2.5" customWidth="1"/>
    <col min="14" max="14" width="3" customWidth="1"/>
  </cols>
  <sheetData>
    <row r="1" spans="1:14">
      <c r="A1" t="s">
        <v>471</v>
      </c>
      <c r="B1" t="s">
        <v>472</v>
      </c>
      <c r="C1" t="s">
        <v>473</v>
      </c>
      <c r="D1" t="s">
        <v>3</v>
      </c>
      <c r="E1" t="s">
        <v>474</v>
      </c>
      <c r="F1" t="s">
        <v>475</v>
      </c>
      <c r="G1" s="5" t="s">
        <v>476</v>
      </c>
      <c r="H1" s="5" t="s">
        <v>477</v>
      </c>
      <c r="I1" s="5" t="s">
        <v>478</v>
      </c>
      <c r="J1" s="5" t="s">
        <v>479</v>
      </c>
      <c r="K1" s="5" t="s">
        <v>480</v>
      </c>
      <c r="L1" s="5" t="s">
        <v>481</v>
      </c>
      <c r="M1" s="5" t="s">
        <v>482</v>
      </c>
      <c r="N1" s="5" t="s">
        <v>483</v>
      </c>
    </row>
    <row r="2" spans="1:14">
      <c r="A2" s="1">
        <v>29688</v>
      </c>
      <c r="B2">
        <v>1</v>
      </c>
      <c r="C2" t="s">
        <v>55</v>
      </c>
      <c r="D2" t="s">
        <v>56</v>
      </c>
      <c r="E2" s="4" t="s">
        <v>484</v>
      </c>
      <c r="F2" s="5" t="s">
        <v>163</v>
      </c>
      <c r="G2">
        <v>0</v>
      </c>
      <c r="H2">
        <v>2</v>
      </c>
      <c r="I2">
        <v>0</v>
      </c>
      <c r="J2">
        <v>2</v>
      </c>
      <c r="K2">
        <v>2</v>
      </c>
      <c r="L2">
        <v>3</v>
      </c>
      <c r="M2">
        <v>0</v>
      </c>
      <c r="N2">
        <v>0</v>
      </c>
    </row>
    <row r="3" spans="1:14">
      <c r="A3" s="1"/>
      <c r="E3" s="4" t="s">
        <v>485</v>
      </c>
      <c r="F3" s="5" t="s">
        <v>163</v>
      </c>
      <c r="G3">
        <v>0</v>
      </c>
      <c r="H3">
        <v>0</v>
      </c>
      <c r="I3">
        <v>0</v>
      </c>
      <c r="J3">
        <v>5</v>
      </c>
      <c r="K3">
        <v>2</v>
      </c>
      <c r="L3">
        <v>3</v>
      </c>
      <c r="M3">
        <v>1</v>
      </c>
      <c r="N3">
        <v>0</v>
      </c>
    </row>
    <row r="4" spans="1:14">
      <c r="A4" s="1"/>
      <c r="E4" s="4" t="s">
        <v>486</v>
      </c>
      <c r="F4" s="5" t="s">
        <v>267</v>
      </c>
      <c r="G4">
        <v>0</v>
      </c>
      <c r="H4">
        <v>0</v>
      </c>
      <c r="I4">
        <v>0</v>
      </c>
      <c r="J4">
        <v>2</v>
      </c>
      <c r="K4">
        <v>2</v>
      </c>
      <c r="L4">
        <v>3</v>
      </c>
      <c r="M4">
        <v>0</v>
      </c>
      <c r="N4">
        <v>0</v>
      </c>
    </row>
    <row r="5" spans="1:14">
      <c r="A5" s="1"/>
      <c r="E5" s="4" t="s">
        <v>487</v>
      </c>
      <c r="F5" s="5" t="s">
        <v>267</v>
      </c>
      <c r="G5">
        <v>0</v>
      </c>
      <c r="H5">
        <v>0</v>
      </c>
      <c r="I5">
        <v>0</v>
      </c>
      <c r="J5">
        <v>2</v>
      </c>
      <c r="K5">
        <v>3</v>
      </c>
      <c r="L5">
        <v>0</v>
      </c>
      <c r="M5">
        <v>0</v>
      </c>
      <c r="N5">
        <v>0</v>
      </c>
    </row>
    <row r="6" spans="1:14">
      <c r="A6" s="1"/>
      <c r="E6" s="4" t="s">
        <v>488</v>
      </c>
      <c r="F6" s="5" t="s">
        <v>305</v>
      </c>
      <c r="G6">
        <v>0</v>
      </c>
      <c r="H6">
        <v>0</v>
      </c>
      <c r="I6">
        <v>0</v>
      </c>
      <c r="J6">
        <v>4</v>
      </c>
      <c r="K6">
        <v>2</v>
      </c>
      <c r="L6">
        <v>0</v>
      </c>
      <c r="M6">
        <v>0</v>
      </c>
      <c r="N6">
        <v>0</v>
      </c>
    </row>
    <row r="7" spans="1:14">
      <c r="A7" s="1"/>
      <c r="E7" s="4" t="s">
        <v>489</v>
      </c>
      <c r="F7" s="5" t="s">
        <v>210</v>
      </c>
      <c r="G7">
        <v>0</v>
      </c>
      <c r="H7">
        <v>0</v>
      </c>
      <c r="I7">
        <v>0</v>
      </c>
      <c r="J7">
        <v>5</v>
      </c>
      <c r="K7">
        <v>2</v>
      </c>
      <c r="L7">
        <v>3</v>
      </c>
      <c r="M7">
        <v>1</v>
      </c>
      <c r="N7">
        <v>0</v>
      </c>
    </row>
    <row r="8" spans="1:14">
      <c r="A8" s="1"/>
      <c r="E8" s="4" t="s">
        <v>490</v>
      </c>
      <c r="F8" s="5" t="s">
        <v>218</v>
      </c>
      <c r="G8">
        <v>0</v>
      </c>
      <c r="H8">
        <v>0</v>
      </c>
      <c r="I8">
        <v>0</v>
      </c>
      <c r="J8">
        <v>4</v>
      </c>
      <c r="K8">
        <v>3</v>
      </c>
      <c r="L8">
        <v>0</v>
      </c>
      <c r="M8">
        <v>0</v>
      </c>
      <c r="N8">
        <v>2</v>
      </c>
    </row>
    <row r="9" spans="1:14">
      <c r="A9" s="1"/>
      <c r="E9" s="4" t="s">
        <v>491</v>
      </c>
      <c r="F9" s="5" t="s">
        <v>163</v>
      </c>
      <c r="G9">
        <v>0</v>
      </c>
      <c r="H9">
        <v>2</v>
      </c>
      <c r="I9">
        <v>0</v>
      </c>
      <c r="J9">
        <v>1</v>
      </c>
      <c r="K9">
        <v>2</v>
      </c>
      <c r="L9">
        <v>3</v>
      </c>
      <c r="M9">
        <v>0</v>
      </c>
      <c r="N9">
        <v>0</v>
      </c>
    </row>
    <row r="10" spans="1:14">
      <c r="A10" s="1"/>
      <c r="E10" s="4" t="s">
        <v>492</v>
      </c>
      <c r="F10" s="5" t="s">
        <v>210</v>
      </c>
      <c r="G10">
        <v>0</v>
      </c>
      <c r="H10">
        <v>0</v>
      </c>
      <c r="I10">
        <v>0</v>
      </c>
      <c r="J10">
        <v>5</v>
      </c>
      <c r="K10">
        <v>3</v>
      </c>
      <c r="L10">
        <v>0</v>
      </c>
      <c r="M10">
        <v>0</v>
      </c>
      <c r="N10">
        <v>0</v>
      </c>
    </row>
    <row r="11" spans="1:14">
      <c r="A11" s="1"/>
      <c r="E11" s="4" t="s">
        <v>493</v>
      </c>
      <c r="F11" s="5" t="s">
        <v>494</v>
      </c>
      <c r="G11">
        <v>0</v>
      </c>
      <c r="H11">
        <v>2</v>
      </c>
      <c r="I11">
        <v>0</v>
      </c>
      <c r="J11">
        <v>4</v>
      </c>
      <c r="K11">
        <v>3</v>
      </c>
      <c r="L11">
        <v>0</v>
      </c>
      <c r="M11">
        <v>0</v>
      </c>
      <c r="N11">
        <v>0</v>
      </c>
    </row>
    <row r="12" spans="1:14">
      <c r="A12" s="1"/>
      <c r="E12" s="4" t="s">
        <v>495</v>
      </c>
      <c r="F12" s="5" t="s">
        <v>496</v>
      </c>
      <c r="G12">
        <v>0</v>
      </c>
      <c r="H12">
        <v>0</v>
      </c>
      <c r="I12">
        <v>0</v>
      </c>
      <c r="J12">
        <v>4</v>
      </c>
      <c r="K12">
        <v>3</v>
      </c>
      <c r="L12">
        <v>0</v>
      </c>
      <c r="M12">
        <v>0</v>
      </c>
      <c r="N12">
        <v>1</v>
      </c>
    </row>
    <row r="13" spans="1:14">
      <c r="A13" s="1"/>
      <c r="E13" s="4" t="s">
        <v>497</v>
      </c>
      <c r="F13" s="5" t="s">
        <v>498</v>
      </c>
      <c r="G13">
        <v>0</v>
      </c>
      <c r="H13">
        <v>0</v>
      </c>
      <c r="I13">
        <v>1</v>
      </c>
      <c r="J13">
        <v>5</v>
      </c>
      <c r="K13">
        <v>2</v>
      </c>
      <c r="L13">
        <v>0</v>
      </c>
      <c r="M13">
        <v>0</v>
      </c>
      <c r="N13">
        <v>0</v>
      </c>
    </row>
    <row r="14" spans="1:14">
      <c r="A14" s="1"/>
      <c r="E14" s="4" t="s">
        <v>499</v>
      </c>
      <c r="F14" s="5" t="s">
        <v>494</v>
      </c>
      <c r="G14">
        <v>0</v>
      </c>
      <c r="H14">
        <v>0</v>
      </c>
      <c r="I14">
        <v>0</v>
      </c>
      <c r="J14">
        <v>5</v>
      </c>
      <c r="K14">
        <v>3</v>
      </c>
      <c r="L14">
        <v>3</v>
      </c>
      <c r="M14">
        <v>0</v>
      </c>
      <c r="N14">
        <v>0</v>
      </c>
    </row>
    <row r="15" spans="1:14">
      <c r="A15" s="1"/>
      <c r="E15" s="4" t="s">
        <v>500</v>
      </c>
      <c r="F15" s="5" t="s">
        <v>501</v>
      </c>
      <c r="G15">
        <v>0</v>
      </c>
      <c r="H15">
        <v>1</v>
      </c>
      <c r="I15">
        <v>0</v>
      </c>
      <c r="J15">
        <v>1</v>
      </c>
      <c r="K15">
        <v>3</v>
      </c>
      <c r="L15">
        <v>0</v>
      </c>
      <c r="M15">
        <v>1</v>
      </c>
      <c r="N15">
        <v>0</v>
      </c>
    </row>
    <row r="16" spans="1:14">
      <c r="A16" s="1"/>
      <c r="E16" s="4" t="s">
        <v>502</v>
      </c>
      <c r="F16" s="5" t="s">
        <v>503</v>
      </c>
      <c r="G16">
        <v>1</v>
      </c>
      <c r="H16">
        <v>0</v>
      </c>
      <c r="I16">
        <v>0</v>
      </c>
      <c r="J16">
        <v>1</v>
      </c>
      <c r="K16">
        <v>1</v>
      </c>
      <c r="L16">
        <v>0</v>
      </c>
      <c r="M16">
        <v>1</v>
      </c>
      <c r="N16">
        <v>1</v>
      </c>
    </row>
    <row r="17" spans="1:14">
      <c r="A17" s="1"/>
      <c r="E17" s="4" t="s">
        <v>504</v>
      </c>
      <c r="F17" s="5" t="s">
        <v>496</v>
      </c>
      <c r="G17">
        <v>1</v>
      </c>
      <c r="H17">
        <v>2</v>
      </c>
      <c r="I17">
        <v>0</v>
      </c>
      <c r="J17">
        <v>4</v>
      </c>
      <c r="K17">
        <v>1</v>
      </c>
      <c r="L17">
        <v>0</v>
      </c>
      <c r="M17">
        <v>0</v>
      </c>
      <c r="N17">
        <v>0</v>
      </c>
    </row>
    <row r="18" spans="1:14">
      <c r="A18" s="1"/>
      <c r="E18" s="4" t="s">
        <v>505</v>
      </c>
      <c r="F18" s="5" t="s">
        <v>503</v>
      </c>
      <c r="G18">
        <v>1</v>
      </c>
      <c r="H18">
        <v>0</v>
      </c>
      <c r="I18">
        <v>0</v>
      </c>
      <c r="J18">
        <v>1</v>
      </c>
      <c r="K18">
        <v>1</v>
      </c>
      <c r="L18">
        <v>0</v>
      </c>
      <c r="M18">
        <v>1</v>
      </c>
      <c r="N18">
        <v>0</v>
      </c>
    </row>
    <row r="19" spans="1:14">
      <c r="A19" s="1"/>
      <c r="E19" s="4" t="s">
        <v>506</v>
      </c>
      <c r="F19" s="5" t="s">
        <v>498</v>
      </c>
      <c r="G19">
        <v>0</v>
      </c>
      <c r="H19">
        <v>2</v>
      </c>
      <c r="I19">
        <v>0</v>
      </c>
      <c r="J19">
        <v>1</v>
      </c>
      <c r="K19">
        <v>3</v>
      </c>
      <c r="L19">
        <v>0</v>
      </c>
      <c r="M19">
        <v>0</v>
      </c>
      <c r="N19">
        <v>2</v>
      </c>
    </row>
    <row r="20" spans="1:14">
      <c r="A20" s="1"/>
      <c r="E20" s="4" t="s">
        <v>507</v>
      </c>
      <c r="F20" s="5" t="s">
        <v>508</v>
      </c>
      <c r="G20">
        <v>2</v>
      </c>
      <c r="H20">
        <v>0</v>
      </c>
      <c r="I20">
        <v>0</v>
      </c>
      <c r="J20">
        <v>4</v>
      </c>
      <c r="K20">
        <v>3</v>
      </c>
      <c r="L20">
        <v>0</v>
      </c>
      <c r="M20">
        <v>1</v>
      </c>
      <c r="N20">
        <v>0</v>
      </c>
    </row>
    <row r="21" spans="1:14">
      <c r="A21" s="1"/>
      <c r="E21" s="4" t="s">
        <v>509</v>
      </c>
      <c r="F21" s="5" t="s">
        <v>496</v>
      </c>
      <c r="G21">
        <v>1</v>
      </c>
      <c r="H21">
        <v>0</v>
      </c>
      <c r="I21">
        <v>0</v>
      </c>
      <c r="J21">
        <v>4</v>
      </c>
      <c r="K21">
        <v>1</v>
      </c>
      <c r="L21">
        <v>0</v>
      </c>
      <c r="M21">
        <v>1</v>
      </c>
      <c r="N21">
        <v>0</v>
      </c>
    </row>
    <row r="22" spans="1:14">
      <c r="A22" s="1"/>
      <c r="E22" s="4" t="s">
        <v>510</v>
      </c>
      <c r="F22" s="5" t="s">
        <v>508</v>
      </c>
      <c r="G22">
        <v>0</v>
      </c>
      <c r="H22">
        <v>2</v>
      </c>
      <c r="I22">
        <v>0</v>
      </c>
      <c r="J22">
        <v>5</v>
      </c>
      <c r="K22">
        <v>2</v>
      </c>
      <c r="L22">
        <v>0</v>
      </c>
      <c r="M22">
        <v>0</v>
      </c>
      <c r="N22">
        <v>0</v>
      </c>
    </row>
    <row r="23" spans="1:14">
      <c r="A23" s="1"/>
      <c r="E23" s="4" t="s">
        <v>511</v>
      </c>
      <c r="F23" s="5" t="s">
        <v>503</v>
      </c>
      <c r="G23">
        <v>0</v>
      </c>
      <c r="H23">
        <v>2</v>
      </c>
      <c r="I23">
        <v>0</v>
      </c>
      <c r="J23">
        <v>1</v>
      </c>
      <c r="K23">
        <v>1</v>
      </c>
      <c r="L23">
        <v>0</v>
      </c>
      <c r="M23">
        <v>0</v>
      </c>
      <c r="N23">
        <v>0</v>
      </c>
    </row>
    <row r="24" spans="1:14">
      <c r="A24" s="1"/>
      <c r="E24" s="4" t="s">
        <v>512</v>
      </c>
      <c r="F24" s="5" t="s">
        <v>508</v>
      </c>
      <c r="G24">
        <v>0</v>
      </c>
      <c r="H24">
        <v>0</v>
      </c>
      <c r="I24">
        <v>0</v>
      </c>
      <c r="J24">
        <v>3</v>
      </c>
      <c r="K24">
        <v>3</v>
      </c>
      <c r="L24">
        <v>0</v>
      </c>
      <c r="M24">
        <v>1</v>
      </c>
      <c r="N24">
        <v>2</v>
      </c>
    </row>
    <row r="25" spans="1:14">
      <c r="A25" s="1"/>
      <c r="E25" s="4" t="s">
        <v>513</v>
      </c>
      <c r="F25" s="5" t="s">
        <v>503</v>
      </c>
      <c r="G25">
        <v>0</v>
      </c>
      <c r="H25">
        <v>2</v>
      </c>
      <c r="I25">
        <v>0</v>
      </c>
      <c r="J25">
        <v>5</v>
      </c>
      <c r="K25">
        <v>3</v>
      </c>
      <c r="L25">
        <v>0</v>
      </c>
      <c r="M25">
        <v>0</v>
      </c>
      <c r="N25">
        <v>0</v>
      </c>
    </row>
    <row r="26" spans="1:14">
      <c r="A26" s="1"/>
      <c r="E26" s="4" t="s">
        <v>514</v>
      </c>
      <c r="F26" s="5" t="s">
        <v>498</v>
      </c>
      <c r="G26">
        <v>0</v>
      </c>
      <c r="H26">
        <v>1</v>
      </c>
      <c r="I26">
        <v>0</v>
      </c>
      <c r="J26">
        <v>4</v>
      </c>
      <c r="K26">
        <v>3</v>
      </c>
      <c r="L26">
        <v>0</v>
      </c>
      <c r="M26">
        <v>0</v>
      </c>
      <c r="N26">
        <v>0</v>
      </c>
    </row>
    <row r="27" spans="1:14">
      <c r="A27" s="1"/>
      <c r="E27" s="4" t="s">
        <v>515</v>
      </c>
      <c r="F27" s="5" t="s">
        <v>516</v>
      </c>
      <c r="G27">
        <v>0</v>
      </c>
      <c r="H27">
        <v>0</v>
      </c>
      <c r="I27">
        <v>0</v>
      </c>
      <c r="J27">
        <v>1</v>
      </c>
      <c r="K27">
        <v>1</v>
      </c>
      <c r="L27">
        <v>0</v>
      </c>
      <c r="M27">
        <v>1</v>
      </c>
      <c r="N27">
        <v>0</v>
      </c>
    </row>
    <row r="28" spans="1:14">
      <c r="A28" s="1"/>
      <c r="E28" s="4" t="s">
        <v>517</v>
      </c>
      <c r="F28" s="5" t="s">
        <v>518</v>
      </c>
      <c r="G28">
        <v>0</v>
      </c>
      <c r="H28">
        <v>0</v>
      </c>
      <c r="I28">
        <v>0</v>
      </c>
      <c r="J28">
        <v>4</v>
      </c>
      <c r="K28">
        <v>3</v>
      </c>
      <c r="L28">
        <v>0</v>
      </c>
      <c r="M28">
        <v>0</v>
      </c>
      <c r="N28">
        <v>0</v>
      </c>
    </row>
    <row r="29" spans="1:14">
      <c r="A29" s="1"/>
      <c r="E29" s="4" t="s">
        <v>519</v>
      </c>
      <c r="F29" s="5" t="s">
        <v>520</v>
      </c>
      <c r="G29">
        <v>0</v>
      </c>
      <c r="H29">
        <v>0</v>
      </c>
      <c r="I29">
        <v>0</v>
      </c>
      <c r="J29">
        <v>2</v>
      </c>
      <c r="K29">
        <v>1</v>
      </c>
      <c r="L29">
        <v>0</v>
      </c>
      <c r="M29">
        <v>0</v>
      </c>
      <c r="N29">
        <v>0</v>
      </c>
    </row>
    <row r="30" spans="1:14">
      <c r="A30" s="1"/>
      <c r="E30" s="4" t="s">
        <v>521</v>
      </c>
      <c r="F30" s="5" t="s">
        <v>522</v>
      </c>
      <c r="G30">
        <v>0</v>
      </c>
      <c r="H30">
        <v>0</v>
      </c>
      <c r="I30">
        <v>0</v>
      </c>
      <c r="J30">
        <v>1</v>
      </c>
      <c r="K30">
        <v>2</v>
      </c>
      <c r="L30">
        <v>2</v>
      </c>
      <c r="M30">
        <v>0</v>
      </c>
      <c r="N30">
        <v>0</v>
      </c>
    </row>
    <row r="31" spans="1:14">
      <c r="A31" s="1"/>
      <c r="E31" s="4" t="s">
        <v>523</v>
      </c>
      <c r="F31" s="5" t="s">
        <v>503</v>
      </c>
      <c r="G31">
        <v>2</v>
      </c>
      <c r="H31">
        <v>2</v>
      </c>
      <c r="I31">
        <v>0</v>
      </c>
      <c r="J31">
        <v>5</v>
      </c>
      <c r="K31">
        <v>1</v>
      </c>
      <c r="L31">
        <v>3</v>
      </c>
      <c r="M31">
        <v>0</v>
      </c>
      <c r="N31">
        <v>0</v>
      </c>
    </row>
    <row r="32" spans="1:14">
      <c r="A32" s="1"/>
      <c r="E32" s="4" t="s">
        <v>524</v>
      </c>
      <c r="F32" s="5" t="s">
        <v>520</v>
      </c>
      <c r="G32">
        <v>0</v>
      </c>
      <c r="H32">
        <v>0</v>
      </c>
      <c r="I32">
        <v>0</v>
      </c>
      <c r="J32">
        <v>5</v>
      </c>
      <c r="K32">
        <v>3</v>
      </c>
      <c r="L32">
        <v>0</v>
      </c>
      <c r="M32">
        <v>0</v>
      </c>
      <c r="N32">
        <v>0</v>
      </c>
    </row>
    <row r="33" spans="1:14">
      <c r="A33" s="1"/>
      <c r="E33" s="4" t="s">
        <v>525</v>
      </c>
      <c r="F33" s="5" t="s">
        <v>522</v>
      </c>
      <c r="G33">
        <v>0</v>
      </c>
      <c r="H33">
        <v>0</v>
      </c>
      <c r="I33">
        <v>0</v>
      </c>
      <c r="J33">
        <v>3</v>
      </c>
      <c r="K33">
        <v>3</v>
      </c>
      <c r="L33">
        <v>0</v>
      </c>
      <c r="M33">
        <v>0</v>
      </c>
      <c r="N33">
        <v>2</v>
      </c>
    </row>
    <row r="34" spans="1:14">
      <c r="A34" s="1"/>
      <c r="E34" s="4" t="s">
        <v>526</v>
      </c>
      <c r="F34" s="5" t="s">
        <v>503</v>
      </c>
      <c r="G34">
        <v>0</v>
      </c>
      <c r="H34">
        <v>0</v>
      </c>
      <c r="I34">
        <v>0</v>
      </c>
      <c r="J34">
        <v>1</v>
      </c>
      <c r="K34">
        <v>2</v>
      </c>
      <c r="L34">
        <v>0</v>
      </c>
      <c r="M34">
        <v>0</v>
      </c>
      <c r="N34">
        <v>2</v>
      </c>
    </row>
    <row r="35" spans="1:14">
      <c r="A35" s="1"/>
      <c r="E35" s="4" t="s">
        <v>527</v>
      </c>
      <c r="F35" s="5" t="s">
        <v>528</v>
      </c>
      <c r="G35">
        <v>0</v>
      </c>
      <c r="H35">
        <v>0</v>
      </c>
      <c r="I35">
        <v>0</v>
      </c>
      <c r="J35">
        <v>1</v>
      </c>
      <c r="K35">
        <v>2</v>
      </c>
      <c r="L35">
        <v>0</v>
      </c>
      <c r="M35">
        <v>0</v>
      </c>
      <c r="N35">
        <v>0</v>
      </c>
    </row>
    <row r="36" spans="1:14">
      <c r="A36" s="1"/>
      <c r="E36" s="4" t="s">
        <v>529</v>
      </c>
      <c r="F36" s="5" t="s">
        <v>503</v>
      </c>
      <c r="G36">
        <v>0</v>
      </c>
      <c r="H36">
        <v>1</v>
      </c>
      <c r="I36">
        <v>0</v>
      </c>
      <c r="J36">
        <v>1</v>
      </c>
      <c r="K36">
        <v>2</v>
      </c>
      <c r="L36">
        <v>0</v>
      </c>
      <c r="M36">
        <v>1</v>
      </c>
      <c r="N36">
        <v>0</v>
      </c>
    </row>
    <row r="37" spans="1:14">
      <c r="A37" s="1"/>
      <c r="E37" s="4" t="s">
        <v>530</v>
      </c>
      <c r="F37" s="5" t="s">
        <v>503</v>
      </c>
      <c r="G37">
        <v>1</v>
      </c>
      <c r="H37">
        <v>1</v>
      </c>
      <c r="I37">
        <v>0</v>
      </c>
      <c r="J37">
        <v>1</v>
      </c>
      <c r="K37">
        <v>2</v>
      </c>
      <c r="L37">
        <v>0</v>
      </c>
      <c r="M37">
        <v>0</v>
      </c>
      <c r="N37">
        <v>0</v>
      </c>
    </row>
    <row r="38" spans="1:14">
      <c r="A38" s="1"/>
      <c r="E38" s="4" t="s">
        <v>531</v>
      </c>
      <c r="F38" s="5" t="s">
        <v>503</v>
      </c>
      <c r="G38">
        <v>0</v>
      </c>
      <c r="H38">
        <v>2</v>
      </c>
      <c r="I38">
        <v>0</v>
      </c>
      <c r="J38">
        <v>5</v>
      </c>
      <c r="K38">
        <v>3</v>
      </c>
      <c r="L38">
        <v>3</v>
      </c>
      <c r="M38">
        <v>0</v>
      </c>
      <c r="N38">
        <v>0</v>
      </c>
    </row>
    <row r="39" spans="1:14">
      <c r="A39" s="1"/>
      <c r="E39" s="4" t="s">
        <v>532</v>
      </c>
      <c r="F39" s="5" t="s">
        <v>533</v>
      </c>
      <c r="G39">
        <v>0</v>
      </c>
      <c r="H39">
        <v>1</v>
      </c>
      <c r="I39">
        <v>0</v>
      </c>
      <c r="J39">
        <v>1</v>
      </c>
      <c r="K39">
        <v>2</v>
      </c>
      <c r="L39">
        <v>0</v>
      </c>
      <c r="M39">
        <v>1</v>
      </c>
      <c r="N39">
        <v>0</v>
      </c>
    </row>
    <row r="40" spans="1:14">
      <c r="A40" s="1"/>
      <c r="E40" s="4" t="s">
        <v>534</v>
      </c>
      <c r="F40" s="5" t="s">
        <v>535</v>
      </c>
      <c r="G40">
        <v>2</v>
      </c>
      <c r="H40">
        <v>0</v>
      </c>
      <c r="I40">
        <v>1</v>
      </c>
      <c r="J40">
        <v>1</v>
      </c>
      <c r="K40">
        <v>3</v>
      </c>
      <c r="L40">
        <v>0</v>
      </c>
      <c r="M40">
        <v>0</v>
      </c>
      <c r="N40">
        <v>2</v>
      </c>
    </row>
    <row r="41" spans="1:14">
      <c r="A41" s="1"/>
      <c r="E41" s="4" t="s">
        <v>536</v>
      </c>
      <c r="F41" s="5" t="s">
        <v>528</v>
      </c>
      <c r="G41">
        <v>0</v>
      </c>
      <c r="H41">
        <v>0</v>
      </c>
      <c r="I41">
        <v>0</v>
      </c>
      <c r="J41">
        <v>1</v>
      </c>
      <c r="K41">
        <v>2</v>
      </c>
      <c r="L41">
        <v>0</v>
      </c>
      <c r="M41">
        <v>0</v>
      </c>
      <c r="N41">
        <v>1</v>
      </c>
    </row>
    <row r="42" spans="1:14">
      <c r="A42" s="1"/>
      <c r="E42" s="4" t="s">
        <v>537</v>
      </c>
      <c r="F42" s="5" t="s">
        <v>538</v>
      </c>
      <c r="G42">
        <v>0</v>
      </c>
      <c r="H42">
        <v>2</v>
      </c>
      <c r="I42">
        <v>0</v>
      </c>
      <c r="J42">
        <v>3</v>
      </c>
      <c r="K42">
        <v>3</v>
      </c>
      <c r="L42">
        <v>0</v>
      </c>
      <c r="M42">
        <v>1</v>
      </c>
      <c r="N42">
        <v>2</v>
      </c>
    </row>
    <row r="43" spans="1:14">
      <c r="A43" s="1"/>
      <c r="E43" s="4" t="s">
        <v>539</v>
      </c>
      <c r="F43" s="5" t="s">
        <v>533</v>
      </c>
      <c r="G43">
        <v>2</v>
      </c>
      <c r="H43">
        <v>2</v>
      </c>
      <c r="I43">
        <v>0</v>
      </c>
      <c r="J43">
        <v>4</v>
      </c>
      <c r="K43">
        <v>2</v>
      </c>
      <c r="L43">
        <v>0</v>
      </c>
      <c r="M43">
        <v>0</v>
      </c>
      <c r="N43">
        <v>0</v>
      </c>
    </row>
    <row r="44" spans="1:14">
      <c r="A44" s="1"/>
      <c r="E44" s="4" t="s">
        <v>540</v>
      </c>
      <c r="F44" s="5" t="s">
        <v>533</v>
      </c>
      <c r="G44">
        <v>0</v>
      </c>
      <c r="H44">
        <v>2</v>
      </c>
      <c r="I44">
        <v>0</v>
      </c>
      <c r="J44">
        <v>5</v>
      </c>
      <c r="K44">
        <v>2</v>
      </c>
      <c r="L44">
        <v>0</v>
      </c>
      <c r="M44">
        <v>0</v>
      </c>
      <c r="N44">
        <v>0</v>
      </c>
    </row>
    <row r="45" spans="1:14">
      <c r="A45" s="1"/>
      <c r="E45" s="4" t="s">
        <v>541</v>
      </c>
      <c r="F45" s="5" t="s">
        <v>542</v>
      </c>
      <c r="G45">
        <v>1</v>
      </c>
      <c r="H45">
        <v>0</v>
      </c>
      <c r="I45">
        <v>0</v>
      </c>
      <c r="J45">
        <v>4</v>
      </c>
      <c r="K45">
        <v>3</v>
      </c>
      <c r="L45">
        <v>0</v>
      </c>
      <c r="M45">
        <v>0</v>
      </c>
      <c r="N45">
        <v>0</v>
      </c>
    </row>
    <row r="46" spans="1:14">
      <c r="A46" s="1"/>
      <c r="E46" s="4" t="s">
        <v>543</v>
      </c>
      <c r="F46" s="5" t="s">
        <v>542</v>
      </c>
      <c r="G46">
        <v>0</v>
      </c>
      <c r="H46">
        <v>1</v>
      </c>
      <c r="I46">
        <v>0</v>
      </c>
      <c r="J46">
        <v>2</v>
      </c>
      <c r="K46">
        <v>3</v>
      </c>
      <c r="L46">
        <v>0</v>
      </c>
      <c r="M46">
        <v>0</v>
      </c>
      <c r="N46">
        <v>2</v>
      </c>
    </row>
    <row r="47" spans="1:14">
      <c r="A47" s="1"/>
      <c r="E47" s="4" t="s">
        <v>544</v>
      </c>
      <c r="F47" s="5" t="s">
        <v>503</v>
      </c>
      <c r="G47">
        <v>0</v>
      </c>
      <c r="H47">
        <v>2</v>
      </c>
      <c r="I47">
        <v>0</v>
      </c>
      <c r="J47">
        <v>1</v>
      </c>
      <c r="K47">
        <v>2</v>
      </c>
      <c r="L47">
        <v>0</v>
      </c>
      <c r="M47">
        <v>0</v>
      </c>
      <c r="N47">
        <v>0</v>
      </c>
    </row>
    <row r="48" spans="1:14">
      <c r="A48" s="1"/>
      <c r="E48" s="4" t="s">
        <v>545</v>
      </c>
      <c r="F48" s="5" t="s">
        <v>542</v>
      </c>
      <c r="G48">
        <v>0</v>
      </c>
      <c r="H48">
        <v>1</v>
      </c>
      <c r="I48">
        <v>0</v>
      </c>
      <c r="J48">
        <v>4</v>
      </c>
      <c r="K48">
        <v>3</v>
      </c>
      <c r="L48">
        <v>0</v>
      </c>
      <c r="M48">
        <v>0</v>
      </c>
      <c r="N48">
        <v>0</v>
      </c>
    </row>
    <row r="49" spans="1:14">
      <c r="A49" s="1"/>
      <c r="E49" s="4" t="s">
        <v>546</v>
      </c>
      <c r="F49" s="5" t="s">
        <v>547</v>
      </c>
      <c r="G49">
        <v>0</v>
      </c>
      <c r="H49">
        <v>2</v>
      </c>
      <c r="I49">
        <v>0</v>
      </c>
      <c r="J49">
        <v>3</v>
      </c>
      <c r="K49">
        <v>3</v>
      </c>
      <c r="L49">
        <v>0</v>
      </c>
      <c r="M49">
        <v>0</v>
      </c>
      <c r="N49">
        <v>0</v>
      </c>
    </row>
    <row r="50" spans="1:14">
      <c r="A50" s="1"/>
    </row>
    <row r="51" spans="1:14">
      <c r="A51" s="1">
        <v>29902</v>
      </c>
      <c r="B51">
        <v>2</v>
      </c>
      <c r="C51" t="s">
        <v>55</v>
      </c>
      <c r="D51" t="s">
        <v>56</v>
      </c>
      <c r="E51" s="4" t="s">
        <v>548</v>
      </c>
      <c r="F51" t="s">
        <v>549</v>
      </c>
      <c r="G51">
        <v>0</v>
      </c>
      <c r="H51">
        <v>2</v>
      </c>
      <c r="I51">
        <v>0</v>
      </c>
      <c r="J51">
        <v>5</v>
      </c>
      <c r="K51">
        <v>2</v>
      </c>
      <c r="L51">
        <v>0</v>
      </c>
      <c r="M51">
        <v>0</v>
      </c>
      <c r="N51">
        <v>0</v>
      </c>
    </row>
    <row r="52" spans="1:14">
      <c r="A52" s="1"/>
      <c r="E52" s="4" t="s">
        <v>550</v>
      </c>
      <c r="F52" t="s">
        <v>503</v>
      </c>
      <c r="G52">
        <v>0</v>
      </c>
      <c r="H52">
        <v>2</v>
      </c>
      <c r="I52">
        <v>0</v>
      </c>
      <c r="J52">
        <v>2</v>
      </c>
      <c r="K52">
        <v>1</v>
      </c>
      <c r="L52">
        <v>0</v>
      </c>
      <c r="M52">
        <v>0</v>
      </c>
      <c r="N52">
        <v>0</v>
      </c>
    </row>
    <row r="53" spans="1:14">
      <c r="A53" s="1"/>
      <c r="E53" s="4" t="s">
        <v>551</v>
      </c>
      <c r="F53" t="s">
        <v>552</v>
      </c>
      <c r="G53">
        <v>0</v>
      </c>
      <c r="H53">
        <v>1</v>
      </c>
      <c r="I53">
        <v>0</v>
      </c>
      <c r="J53">
        <v>1</v>
      </c>
      <c r="K53">
        <v>2</v>
      </c>
      <c r="L53">
        <v>0</v>
      </c>
      <c r="M53">
        <v>1</v>
      </c>
      <c r="N53">
        <v>2</v>
      </c>
    </row>
    <row r="54" spans="1:14">
      <c r="A54" s="1"/>
      <c r="E54" s="4" t="s">
        <v>553</v>
      </c>
      <c r="F54" t="s">
        <v>552</v>
      </c>
      <c r="G54">
        <v>0</v>
      </c>
      <c r="H54">
        <v>0</v>
      </c>
      <c r="I54">
        <v>0</v>
      </c>
      <c r="J54">
        <v>5</v>
      </c>
      <c r="K54">
        <v>1</v>
      </c>
      <c r="L54">
        <v>0</v>
      </c>
      <c r="M54">
        <v>0</v>
      </c>
      <c r="N54">
        <v>0</v>
      </c>
    </row>
    <row r="55" spans="1:14">
      <c r="A55" s="1"/>
      <c r="E55" s="4" t="s">
        <v>554</v>
      </c>
      <c r="F55" t="s">
        <v>552</v>
      </c>
      <c r="G55">
        <v>0</v>
      </c>
      <c r="H55">
        <v>0</v>
      </c>
      <c r="I55">
        <v>0</v>
      </c>
      <c r="J55">
        <v>5</v>
      </c>
      <c r="K55">
        <v>1</v>
      </c>
      <c r="L55">
        <v>0</v>
      </c>
      <c r="M55">
        <v>0</v>
      </c>
      <c r="N55">
        <v>0</v>
      </c>
    </row>
    <row r="56" spans="1:14">
      <c r="A56" s="1"/>
      <c r="E56" s="4" t="s">
        <v>555</v>
      </c>
      <c r="F56" t="s">
        <v>503</v>
      </c>
      <c r="G56">
        <v>0</v>
      </c>
      <c r="H56">
        <v>0</v>
      </c>
      <c r="I56">
        <v>0</v>
      </c>
      <c r="J56">
        <v>2</v>
      </c>
      <c r="K56">
        <v>1</v>
      </c>
      <c r="L56">
        <v>0</v>
      </c>
      <c r="M56">
        <v>0</v>
      </c>
      <c r="N56">
        <v>0</v>
      </c>
    </row>
    <row r="57" spans="1:14">
      <c r="E57" s="4" t="s">
        <v>556</v>
      </c>
      <c r="F57" t="s">
        <v>503</v>
      </c>
      <c r="G57">
        <v>0</v>
      </c>
      <c r="H57">
        <v>2</v>
      </c>
      <c r="I57">
        <v>0</v>
      </c>
      <c r="J57">
        <v>2</v>
      </c>
      <c r="K57">
        <v>1</v>
      </c>
      <c r="L57">
        <v>3</v>
      </c>
      <c r="M57">
        <v>0</v>
      </c>
      <c r="N57">
        <v>0</v>
      </c>
    </row>
    <row r="58" spans="1:14">
      <c r="A58" s="1"/>
      <c r="E58" s="4" t="s">
        <v>557</v>
      </c>
      <c r="F58" t="s">
        <v>558</v>
      </c>
      <c r="G58">
        <v>0</v>
      </c>
      <c r="H58">
        <v>0</v>
      </c>
      <c r="I58">
        <v>0</v>
      </c>
      <c r="J58">
        <v>4</v>
      </c>
      <c r="K58">
        <v>1</v>
      </c>
      <c r="L58">
        <v>0</v>
      </c>
      <c r="M58">
        <v>0</v>
      </c>
      <c r="N58">
        <v>1</v>
      </c>
    </row>
    <row r="59" spans="1:14">
      <c r="A59" s="1"/>
      <c r="E59" s="4" t="s">
        <v>559</v>
      </c>
      <c r="F59" t="s">
        <v>163</v>
      </c>
      <c r="G59">
        <v>0</v>
      </c>
      <c r="H59">
        <v>0</v>
      </c>
      <c r="I59">
        <v>0</v>
      </c>
      <c r="J59">
        <v>2</v>
      </c>
      <c r="K59">
        <v>1</v>
      </c>
      <c r="L59">
        <v>0</v>
      </c>
      <c r="M59">
        <v>1</v>
      </c>
      <c r="N59">
        <v>0</v>
      </c>
    </row>
    <row r="60" spans="1:14">
      <c r="A60" s="1"/>
      <c r="E60" s="4" t="s">
        <v>560</v>
      </c>
      <c r="F60" t="s">
        <v>340</v>
      </c>
      <c r="G60">
        <v>0</v>
      </c>
      <c r="H60">
        <v>1</v>
      </c>
      <c r="I60">
        <v>0</v>
      </c>
      <c r="J60">
        <v>5</v>
      </c>
      <c r="K60">
        <v>2</v>
      </c>
      <c r="L60">
        <v>3</v>
      </c>
      <c r="M60">
        <v>0</v>
      </c>
      <c r="N60">
        <v>0</v>
      </c>
    </row>
    <row r="61" spans="1:14">
      <c r="A61" s="1"/>
      <c r="E61" s="4" t="s">
        <v>561</v>
      </c>
      <c r="F61" t="s">
        <v>340</v>
      </c>
      <c r="G61">
        <v>0</v>
      </c>
      <c r="H61">
        <v>0</v>
      </c>
      <c r="I61">
        <v>0</v>
      </c>
      <c r="J61">
        <v>4</v>
      </c>
      <c r="K61">
        <v>3</v>
      </c>
      <c r="L61">
        <v>1</v>
      </c>
      <c r="M61">
        <v>0</v>
      </c>
      <c r="N61">
        <v>0</v>
      </c>
    </row>
    <row r="62" spans="1:14">
      <c r="A62" s="1"/>
      <c r="E62" s="4" t="s">
        <v>562</v>
      </c>
      <c r="F62" t="s">
        <v>340</v>
      </c>
      <c r="G62">
        <v>0</v>
      </c>
      <c r="H62">
        <v>0</v>
      </c>
      <c r="I62">
        <v>0</v>
      </c>
      <c r="J62">
        <v>5</v>
      </c>
      <c r="K62">
        <v>3</v>
      </c>
      <c r="L62">
        <v>0</v>
      </c>
      <c r="M62">
        <v>0</v>
      </c>
      <c r="N62">
        <v>0</v>
      </c>
    </row>
    <row r="63" spans="1:14">
      <c r="A63" s="1"/>
      <c r="E63" s="4" t="s">
        <v>563</v>
      </c>
      <c r="F63" t="s">
        <v>221</v>
      </c>
      <c r="G63">
        <v>0</v>
      </c>
      <c r="H63">
        <v>0</v>
      </c>
      <c r="I63">
        <v>0</v>
      </c>
      <c r="J63">
        <v>1</v>
      </c>
      <c r="K63">
        <v>3</v>
      </c>
      <c r="L63">
        <v>0</v>
      </c>
      <c r="M63">
        <v>0</v>
      </c>
      <c r="N63">
        <v>1</v>
      </c>
    </row>
    <row r="64" spans="1:14">
      <c r="A64" s="1"/>
      <c r="E64" s="4" t="s">
        <v>564</v>
      </c>
      <c r="F64" t="s">
        <v>221</v>
      </c>
      <c r="G64">
        <v>0</v>
      </c>
      <c r="H64">
        <v>2</v>
      </c>
      <c r="I64">
        <v>0</v>
      </c>
      <c r="J64">
        <v>1</v>
      </c>
      <c r="K64">
        <v>2</v>
      </c>
      <c r="L64">
        <v>0</v>
      </c>
      <c r="M64">
        <v>0</v>
      </c>
      <c r="N64">
        <v>0</v>
      </c>
    </row>
    <row r="65" spans="1:14">
      <c r="A65" s="1"/>
      <c r="E65" s="4" t="s">
        <v>565</v>
      </c>
      <c r="F65" t="s">
        <v>163</v>
      </c>
      <c r="G65">
        <v>0</v>
      </c>
      <c r="H65">
        <v>2</v>
      </c>
      <c r="I65">
        <v>0</v>
      </c>
      <c r="J65">
        <v>1</v>
      </c>
      <c r="K65">
        <v>1</v>
      </c>
      <c r="L65">
        <v>0</v>
      </c>
      <c r="M65">
        <v>1</v>
      </c>
      <c r="N65">
        <v>1</v>
      </c>
    </row>
    <row r="66" spans="1:14">
      <c r="A66" s="1"/>
      <c r="E66" s="4" t="s">
        <v>566</v>
      </c>
      <c r="F66" t="s">
        <v>567</v>
      </c>
      <c r="G66">
        <v>0</v>
      </c>
      <c r="H66">
        <v>1</v>
      </c>
      <c r="I66">
        <v>0</v>
      </c>
      <c r="J66">
        <v>5</v>
      </c>
      <c r="K66">
        <v>3</v>
      </c>
      <c r="L66">
        <v>0</v>
      </c>
      <c r="M66">
        <v>0</v>
      </c>
      <c r="N66">
        <v>0</v>
      </c>
    </row>
    <row r="67" spans="1:14">
      <c r="A67" s="1"/>
      <c r="E67" s="4" t="s">
        <v>568</v>
      </c>
      <c r="F67" t="s">
        <v>221</v>
      </c>
      <c r="G67">
        <v>0</v>
      </c>
      <c r="H67">
        <v>2</v>
      </c>
      <c r="I67">
        <v>0</v>
      </c>
      <c r="J67">
        <v>5</v>
      </c>
      <c r="K67">
        <v>3</v>
      </c>
      <c r="L67">
        <v>0</v>
      </c>
      <c r="M67">
        <v>0</v>
      </c>
      <c r="N67">
        <v>0</v>
      </c>
    </row>
    <row r="68" spans="1:14">
      <c r="A68" s="1"/>
      <c r="E68" s="4" t="s">
        <v>569</v>
      </c>
      <c r="F68" t="s">
        <v>221</v>
      </c>
      <c r="G68">
        <v>0</v>
      </c>
      <c r="H68">
        <v>2</v>
      </c>
      <c r="I68">
        <v>0</v>
      </c>
      <c r="J68">
        <v>4</v>
      </c>
      <c r="K68">
        <v>2</v>
      </c>
      <c r="L68">
        <v>2</v>
      </c>
      <c r="M68">
        <v>0</v>
      </c>
      <c r="N68">
        <v>0</v>
      </c>
    </row>
    <row r="69" spans="1:14">
      <c r="A69" s="1"/>
      <c r="E69" s="4" t="s">
        <v>570</v>
      </c>
      <c r="F69" t="s">
        <v>210</v>
      </c>
      <c r="G69">
        <v>0</v>
      </c>
      <c r="H69">
        <v>0</v>
      </c>
      <c r="I69">
        <v>0</v>
      </c>
      <c r="J69">
        <v>4</v>
      </c>
      <c r="K69">
        <v>3</v>
      </c>
      <c r="L69">
        <v>2</v>
      </c>
      <c r="M69">
        <v>0</v>
      </c>
      <c r="N69">
        <v>0</v>
      </c>
    </row>
    <row r="70" spans="1:14">
      <c r="A70" s="1"/>
      <c r="E70" s="4" t="s">
        <v>571</v>
      </c>
      <c r="F70" t="s">
        <v>163</v>
      </c>
      <c r="G70">
        <v>0</v>
      </c>
      <c r="H70">
        <v>1</v>
      </c>
      <c r="I70">
        <v>0</v>
      </c>
      <c r="J70">
        <v>4</v>
      </c>
      <c r="K70">
        <v>1</v>
      </c>
      <c r="L70">
        <v>0</v>
      </c>
      <c r="M70">
        <v>0</v>
      </c>
      <c r="N70">
        <v>0</v>
      </c>
    </row>
    <row r="71" spans="1:14">
      <c r="A71" s="1"/>
      <c r="E71" s="4" t="s">
        <v>572</v>
      </c>
      <c r="F71" t="s">
        <v>218</v>
      </c>
      <c r="G71">
        <v>0</v>
      </c>
      <c r="H71">
        <v>2</v>
      </c>
      <c r="I71">
        <v>0</v>
      </c>
      <c r="J71">
        <v>3</v>
      </c>
      <c r="K71">
        <v>3</v>
      </c>
      <c r="L71">
        <v>0</v>
      </c>
      <c r="M71">
        <v>0</v>
      </c>
      <c r="N71">
        <v>0</v>
      </c>
    </row>
    <row r="72" spans="1:14">
      <c r="A72" s="1"/>
      <c r="E72" s="4" t="s">
        <v>573</v>
      </c>
      <c r="F72" t="s">
        <v>218</v>
      </c>
      <c r="G72">
        <v>0</v>
      </c>
      <c r="H72">
        <v>2</v>
      </c>
      <c r="I72">
        <v>0</v>
      </c>
      <c r="J72">
        <v>5</v>
      </c>
      <c r="K72">
        <v>3</v>
      </c>
      <c r="L72">
        <v>0</v>
      </c>
      <c r="M72">
        <v>0</v>
      </c>
      <c r="N72">
        <v>0</v>
      </c>
    </row>
    <row r="73" spans="1:14">
      <c r="A73" s="1"/>
      <c r="E73" s="4" t="s">
        <v>574</v>
      </c>
      <c r="F73" t="s">
        <v>218</v>
      </c>
      <c r="G73">
        <v>0</v>
      </c>
      <c r="H73">
        <v>0</v>
      </c>
      <c r="I73">
        <v>0</v>
      </c>
      <c r="J73">
        <v>5</v>
      </c>
      <c r="K73">
        <v>1</v>
      </c>
      <c r="L73">
        <v>0</v>
      </c>
      <c r="M73">
        <v>0</v>
      </c>
      <c r="N73">
        <v>0</v>
      </c>
    </row>
    <row r="74" spans="1:14">
      <c r="A74" s="1"/>
      <c r="E74" s="4" t="s">
        <v>575</v>
      </c>
      <c r="F74" t="s">
        <v>210</v>
      </c>
      <c r="G74">
        <v>0</v>
      </c>
      <c r="H74">
        <v>2</v>
      </c>
      <c r="I74">
        <v>0</v>
      </c>
      <c r="J74">
        <v>5</v>
      </c>
      <c r="K74">
        <v>2</v>
      </c>
      <c r="L74">
        <v>3</v>
      </c>
      <c r="M74">
        <v>1</v>
      </c>
      <c r="N74">
        <v>0</v>
      </c>
    </row>
    <row r="75" spans="1:14">
      <c r="A75" s="1"/>
      <c r="E75" s="4" t="s">
        <v>576</v>
      </c>
      <c r="F75" t="s">
        <v>163</v>
      </c>
      <c r="G75">
        <v>0</v>
      </c>
      <c r="H75">
        <v>2</v>
      </c>
      <c r="I75">
        <v>0</v>
      </c>
      <c r="J75">
        <v>1</v>
      </c>
      <c r="K75">
        <v>2</v>
      </c>
      <c r="L75">
        <v>0</v>
      </c>
      <c r="M75">
        <v>0</v>
      </c>
      <c r="N75">
        <v>0</v>
      </c>
    </row>
    <row r="76" spans="1:14">
      <c r="A76" s="1"/>
      <c r="E76" s="4" t="s">
        <v>577</v>
      </c>
      <c r="F76" t="s">
        <v>503</v>
      </c>
      <c r="G76">
        <v>2</v>
      </c>
      <c r="H76">
        <v>1</v>
      </c>
      <c r="I76">
        <v>0</v>
      </c>
      <c r="J76">
        <v>2</v>
      </c>
      <c r="K76">
        <v>3</v>
      </c>
      <c r="L76">
        <v>0</v>
      </c>
      <c r="M76">
        <v>0</v>
      </c>
      <c r="N76">
        <v>0</v>
      </c>
    </row>
    <row r="77" spans="1:14">
      <c r="A77" s="1"/>
      <c r="E77" s="4" t="s">
        <v>578</v>
      </c>
      <c r="F77" t="s">
        <v>579</v>
      </c>
      <c r="G77">
        <v>0</v>
      </c>
      <c r="H77">
        <v>2</v>
      </c>
      <c r="I77">
        <v>0</v>
      </c>
      <c r="J77">
        <v>2</v>
      </c>
      <c r="K77">
        <v>3</v>
      </c>
      <c r="L77">
        <v>2</v>
      </c>
      <c r="M77">
        <v>0</v>
      </c>
      <c r="N77">
        <v>0</v>
      </c>
    </row>
    <row r="78" spans="1:14">
      <c r="A78" s="1"/>
      <c r="E78" s="4" t="s">
        <v>580</v>
      </c>
      <c r="F78" t="s">
        <v>503</v>
      </c>
      <c r="G78">
        <v>0</v>
      </c>
      <c r="H78">
        <v>1</v>
      </c>
      <c r="I78">
        <v>0</v>
      </c>
      <c r="J78">
        <v>1</v>
      </c>
      <c r="K78">
        <v>2</v>
      </c>
      <c r="L78">
        <v>0</v>
      </c>
      <c r="M78">
        <v>0</v>
      </c>
      <c r="N78">
        <v>0</v>
      </c>
    </row>
    <row r="79" spans="1:14">
      <c r="A79" s="1"/>
      <c r="E79" s="4" t="s">
        <v>581</v>
      </c>
      <c r="F79" t="s">
        <v>582</v>
      </c>
      <c r="G79">
        <v>0</v>
      </c>
      <c r="H79">
        <v>2</v>
      </c>
      <c r="I79">
        <v>0</v>
      </c>
      <c r="J79">
        <v>2</v>
      </c>
      <c r="K79">
        <v>3</v>
      </c>
      <c r="L79">
        <v>0</v>
      </c>
      <c r="M79">
        <v>0</v>
      </c>
      <c r="N79">
        <v>0</v>
      </c>
    </row>
    <row r="80" spans="1:14">
      <c r="A80" s="1"/>
      <c r="E80" s="4" t="s">
        <v>583</v>
      </c>
      <c r="F80" t="s">
        <v>582</v>
      </c>
      <c r="G80">
        <v>0</v>
      </c>
      <c r="H80">
        <v>2</v>
      </c>
      <c r="I80">
        <v>0</v>
      </c>
      <c r="J80">
        <v>3</v>
      </c>
      <c r="K80">
        <v>3</v>
      </c>
      <c r="L80">
        <v>0</v>
      </c>
      <c r="M80">
        <v>0</v>
      </c>
      <c r="N80">
        <v>0</v>
      </c>
    </row>
    <row r="81" spans="1:14">
      <c r="A81" s="1"/>
    </row>
    <row r="82" spans="1:14">
      <c r="A82" s="1"/>
    </row>
    <row r="83" spans="1:14">
      <c r="A83" s="1"/>
      <c r="E83" s="4"/>
    </row>
    <row r="84" spans="1:14">
      <c r="A84" s="1">
        <v>30032</v>
      </c>
      <c r="B84">
        <v>3</v>
      </c>
      <c r="C84" t="s">
        <v>55</v>
      </c>
      <c r="D84" t="s">
        <v>57</v>
      </c>
      <c r="E84" s="4" t="s">
        <v>584</v>
      </c>
      <c r="F84" t="s">
        <v>503</v>
      </c>
      <c r="G84">
        <v>0</v>
      </c>
      <c r="H84">
        <v>2</v>
      </c>
      <c r="I84">
        <v>0</v>
      </c>
      <c r="J84">
        <v>4</v>
      </c>
      <c r="K84">
        <v>2</v>
      </c>
      <c r="L84">
        <v>3</v>
      </c>
      <c r="M84">
        <v>0</v>
      </c>
      <c r="N84">
        <v>0</v>
      </c>
    </row>
    <row r="85" spans="1:14">
      <c r="A85" s="1"/>
      <c r="E85" s="4" t="s">
        <v>585</v>
      </c>
      <c r="F85" t="s">
        <v>542</v>
      </c>
      <c r="G85">
        <v>0</v>
      </c>
      <c r="H85">
        <v>1</v>
      </c>
      <c r="I85">
        <v>0</v>
      </c>
      <c r="J85">
        <v>4</v>
      </c>
      <c r="K85">
        <v>3</v>
      </c>
      <c r="L85">
        <v>1</v>
      </c>
      <c r="M85">
        <v>0</v>
      </c>
      <c r="N85">
        <v>0</v>
      </c>
    </row>
    <row r="86" spans="1:14">
      <c r="A86" s="1"/>
      <c r="E86" s="4" t="s">
        <v>586</v>
      </c>
      <c r="F86" t="s">
        <v>587</v>
      </c>
      <c r="G86">
        <v>0</v>
      </c>
      <c r="H86">
        <v>2</v>
      </c>
      <c r="I86">
        <v>0</v>
      </c>
      <c r="J86">
        <v>1</v>
      </c>
      <c r="K86">
        <v>3</v>
      </c>
      <c r="L86">
        <v>0</v>
      </c>
      <c r="M86">
        <v>0</v>
      </c>
      <c r="N86">
        <v>0</v>
      </c>
    </row>
    <row r="87" spans="1:14">
      <c r="A87" s="1"/>
      <c r="E87" s="4" t="s">
        <v>588</v>
      </c>
      <c r="F87" t="s">
        <v>587</v>
      </c>
      <c r="G87">
        <v>1</v>
      </c>
      <c r="H87">
        <v>0</v>
      </c>
      <c r="I87">
        <v>0</v>
      </c>
      <c r="J87">
        <v>4</v>
      </c>
      <c r="K87">
        <v>1</v>
      </c>
      <c r="L87">
        <v>0</v>
      </c>
      <c r="M87">
        <v>0</v>
      </c>
      <c r="N87">
        <v>0</v>
      </c>
    </row>
    <row r="88" spans="1:14">
      <c r="A88" s="1"/>
      <c r="E88" s="4" t="s">
        <v>589</v>
      </c>
      <c r="F88" t="s">
        <v>587</v>
      </c>
      <c r="G88">
        <v>1</v>
      </c>
      <c r="H88">
        <v>0</v>
      </c>
      <c r="I88">
        <v>0</v>
      </c>
      <c r="J88">
        <v>1</v>
      </c>
      <c r="K88">
        <v>1</v>
      </c>
      <c r="L88">
        <v>0</v>
      </c>
      <c r="M88">
        <v>1</v>
      </c>
      <c r="N88">
        <v>0</v>
      </c>
    </row>
    <row r="89" spans="1:14">
      <c r="A89" s="1"/>
      <c r="E89" s="4" t="s">
        <v>590</v>
      </c>
      <c r="F89" t="s">
        <v>503</v>
      </c>
      <c r="G89">
        <v>0</v>
      </c>
      <c r="H89">
        <v>2</v>
      </c>
      <c r="I89">
        <v>0</v>
      </c>
      <c r="J89">
        <v>4</v>
      </c>
      <c r="K89">
        <v>1</v>
      </c>
      <c r="L89">
        <v>0</v>
      </c>
      <c r="M89">
        <v>0</v>
      </c>
      <c r="N89">
        <v>0</v>
      </c>
    </row>
    <row r="90" spans="1:14">
      <c r="A90" s="1"/>
      <c r="E90" s="4" t="s">
        <v>591</v>
      </c>
      <c r="F90" t="s">
        <v>592</v>
      </c>
      <c r="G90">
        <v>0</v>
      </c>
      <c r="H90">
        <v>1</v>
      </c>
      <c r="I90">
        <v>0</v>
      </c>
      <c r="J90">
        <v>5</v>
      </c>
      <c r="K90">
        <v>3</v>
      </c>
      <c r="L90">
        <v>0</v>
      </c>
      <c r="M90">
        <v>0</v>
      </c>
      <c r="N90">
        <v>0</v>
      </c>
    </row>
    <row r="91" spans="1:14">
      <c r="A91" s="1"/>
      <c r="E91" s="4" t="s">
        <v>593</v>
      </c>
      <c r="F91" t="s">
        <v>594</v>
      </c>
      <c r="G91">
        <v>0</v>
      </c>
      <c r="H91">
        <v>0</v>
      </c>
      <c r="I91">
        <v>0</v>
      </c>
      <c r="J91">
        <v>4</v>
      </c>
      <c r="K91">
        <v>3</v>
      </c>
      <c r="L91">
        <v>0</v>
      </c>
      <c r="M91">
        <v>0</v>
      </c>
      <c r="N91">
        <v>0</v>
      </c>
    </row>
    <row r="92" spans="1:14">
      <c r="A92" s="1"/>
      <c r="E92" s="4" t="s">
        <v>595</v>
      </c>
      <c r="F92" t="s">
        <v>594</v>
      </c>
      <c r="G92">
        <v>0</v>
      </c>
      <c r="H92">
        <v>0</v>
      </c>
      <c r="I92">
        <v>0</v>
      </c>
      <c r="J92">
        <v>5</v>
      </c>
      <c r="K92">
        <v>3</v>
      </c>
      <c r="L92">
        <v>0</v>
      </c>
      <c r="M92">
        <v>0</v>
      </c>
      <c r="N92">
        <v>0</v>
      </c>
    </row>
    <row r="93" spans="1:14">
      <c r="A93" s="1"/>
      <c r="E93" s="4" t="s">
        <v>596</v>
      </c>
      <c r="F93" t="s">
        <v>597</v>
      </c>
      <c r="G93">
        <v>0</v>
      </c>
      <c r="H93">
        <v>0</v>
      </c>
      <c r="I93">
        <v>0</v>
      </c>
      <c r="J93">
        <v>4</v>
      </c>
      <c r="K93">
        <v>3</v>
      </c>
      <c r="L93">
        <v>0</v>
      </c>
      <c r="M93">
        <v>0</v>
      </c>
      <c r="N93">
        <v>0</v>
      </c>
    </row>
    <row r="94" spans="1:14">
      <c r="A94" s="1"/>
      <c r="E94" s="4" t="s">
        <v>598</v>
      </c>
      <c r="F94" t="s">
        <v>599</v>
      </c>
      <c r="G94">
        <v>0</v>
      </c>
      <c r="H94">
        <v>0</v>
      </c>
      <c r="I94">
        <v>0</v>
      </c>
      <c r="J94">
        <v>5</v>
      </c>
      <c r="K94">
        <v>3</v>
      </c>
      <c r="L94">
        <v>0</v>
      </c>
      <c r="M94">
        <v>0</v>
      </c>
      <c r="N94">
        <v>0</v>
      </c>
    </row>
    <row r="95" spans="1:14">
      <c r="A95" s="1"/>
      <c r="E95" s="4" t="s">
        <v>600</v>
      </c>
      <c r="F95" t="s">
        <v>503</v>
      </c>
      <c r="G95">
        <v>0</v>
      </c>
      <c r="H95">
        <v>2</v>
      </c>
      <c r="I95">
        <v>0</v>
      </c>
      <c r="J95">
        <v>5</v>
      </c>
      <c r="K95">
        <v>1</v>
      </c>
      <c r="L95">
        <v>0</v>
      </c>
      <c r="M95">
        <v>0</v>
      </c>
      <c r="N95">
        <v>0</v>
      </c>
    </row>
    <row r="96" spans="1:14">
      <c r="A96" s="1"/>
      <c r="E96" s="4" t="s">
        <v>601</v>
      </c>
      <c r="F96" t="s">
        <v>602</v>
      </c>
      <c r="G96">
        <v>0</v>
      </c>
      <c r="H96">
        <v>0</v>
      </c>
      <c r="I96">
        <v>0</v>
      </c>
      <c r="J96">
        <v>1</v>
      </c>
      <c r="K96">
        <v>1</v>
      </c>
      <c r="L96">
        <v>0</v>
      </c>
      <c r="M96">
        <v>0</v>
      </c>
      <c r="N96">
        <v>0</v>
      </c>
    </row>
    <row r="97" spans="5:14">
      <c r="E97" s="4" t="s">
        <v>603</v>
      </c>
      <c r="F97" t="s">
        <v>602</v>
      </c>
      <c r="G97">
        <v>0</v>
      </c>
      <c r="H97">
        <v>0</v>
      </c>
      <c r="I97">
        <v>0</v>
      </c>
      <c r="J97">
        <v>1</v>
      </c>
      <c r="K97">
        <v>1</v>
      </c>
      <c r="L97">
        <v>0</v>
      </c>
      <c r="M97">
        <v>0</v>
      </c>
      <c r="N97">
        <v>0</v>
      </c>
    </row>
    <row r="98" spans="5:14">
      <c r="E98" s="4" t="s">
        <v>604</v>
      </c>
      <c r="F98" t="s">
        <v>503</v>
      </c>
      <c r="G98">
        <v>0</v>
      </c>
      <c r="H98">
        <v>2</v>
      </c>
      <c r="I98">
        <v>0</v>
      </c>
      <c r="J98">
        <v>5</v>
      </c>
      <c r="K98">
        <v>1</v>
      </c>
      <c r="L98">
        <v>0</v>
      </c>
      <c r="M98">
        <v>0</v>
      </c>
      <c r="N98">
        <v>0</v>
      </c>
    </row>
    <row r="99" spans="5:14">
      <c r="E99" s="4" t="s">
        <v>605</v>
      </c>
      <c r="F99" t="s">
        <v>503</v>
      </c>
      <c r="G99">
        <v>0</v>
      </c>
      <c r="H99">
        <v>2</v>
      </c>
      <c r="I99">
        <v>0</v>
      </c>
      <c r="J99">
        <v>2</v>
      </c>
      <c r="K99">
        <v>1</v>
      </c>
      <c r="L99">
        <v>0</v>
      </c>
      <c r="M99">
        <v>0</v>
      </c>
      <c r="N99">
        <v>0</v>
      </c>
    </row>
    <row r="100" spans="5:14">
      <c r="E100" s="4" t="s">
        <v>606</v>
      </c>
      <c r="F100" t="s">
        <v>503</v>
      </c>
      <c r="G100">
        <v>0</v>
      </c>
      <c r="H100">
        <v>2</v>
      </c>
      <c r="I100">
        <v>0</v>
      </c>
      <c r="J100">
        <v>2</v>
      </c>
      <c r="K100">
        <v>1</v>
      </c>
      <c r="L100">
        <v>0</v>
      </c>
      <c r="M100">
        <v>0</v>
      </c>
      <c r="N100">
        <v>0</v>
      </c>
    </row>
    <row r="101" spans="5:14">
      <c r="E101" s="4" t="s">
        <v>607</v>
      </c>
      <c r="F101" t="s">
        <v>305</v>
      </c>
      <c r="G101">
        <v>0</v>
      </c>
      <c r="H101">
        <v>0</v>
      </c>
      <c r="I101">
        <v>0</v>
      </c>
      <c r="J101">
        <v>1</v>
      </c>
      <c r="K101">
        <v>3</v>
      </c>
      <c r="L101">
        <v>0</v>
      </c>
      <c r="M101">
        <v>0</v>
      </c>
      <c r="N101">
        <v>0</v>
      </c>
    </row>
    <row r="102" spans="5:14">
      <c r="E102" s="4" t="s">
        <v>608</v>
      </c>
      <c r="F102" t="s">
        <v>503</v>
      </c>
      <c r="G102">
        <v>0</v>
      </c>
      <c r="H102">
        <v>2</v>
      </c>
      <c r="I102">
        <v>0</v>
      </c>
      <c r="J102">
        <v>4</v>
      </c>
      <c r="K102">
        <v>1</v>
      </c>
      <c r="L102">
        <v>3</v>
      </c>
      <c r="M102">
        <v>0</v>
      </c>
      <c r="N102">
        <v>0</v>
      </c>
    </row>
    <row r="103" spans="5:14">
      <c r="E103" s="4" t="s">
        <v>609</v>
      </c>
      <c r="F103" t="s">
        <v>503</v>
      </c>
      <c r="G103">
        <v>0</v>
      </c>
      <c r="H103">
        <v>2</v>
      </c>
      <c r="I103">
        <v>0</v>
      </c>
      <c r="J103">
        <v>4</v>
      </c>
      <c r="K103">
        <v>1</v>
      </c>
      <c r="L103">
        <v>3</v>
      </c>
      <c r="M103">
        <v>0</v>
      </c>
      <c r="N103">
        <v>0</v>
      </c>
    </row>
    <row r="104" spans="5:14">
      <c r="E104" s="4" t="s">
        <v>610</v>
      </c>
      <c r="F104" t="s">
        <v>611</v>
      </c>
      <c r="G104">
        <v>0</v>
      </c>
      <c r="H104">
        <v>2</v>
      </c>
      <c r="I104">
        <v>0</v>
      </c>
      <c r="J104">
        <v>4</v>
      </c>
      <c r="K104">
        <v>3</v>
      </c>
      <c r="L104">
        <v>1</v>
      </c>
      <c r="M104">
        <v>0</v>
      </c>
      <c r="N104">
        <v>0</v>
      </c>
    </row>
    <row r="105" spans="5:14">
      <c r="E105" s="4" t="s">
        <v>612</v>
      </c>
      <c r="F105" t="s">
        <v>611</v>
      </c>
      <c r="G105">
        <v>0</v>
      </c>
      <c r="H105">
        <v>2</v>
      </c>
      <c r="I105">
        <v>0</v>
      </c>
      <c r="J105">
        <v>4</v>
      </c>
      <c r="K105">
        <v>3</v>
      </c>
      <c r="L105">
        <v>0</v>
      </c>
      <c r="M105">
        <v>0</v>
      </c>
      <c r="N105">
        <v>0</v>
      </c>
    </row>
    <row r="106" spans="5:14">
      <c r="E106" s="4" t="s">
        <v>613</v>
      </c>
      <c r="F106" t="s">
        <v>587</v>
      </c>
      <c r="G106">
        <v>0</v>
      </c>
      <c r="H106">
        <v>0</v>
      </c>
      <c r="I106">
        <v>0</v>
      </c>
      <c r="J106">
        <v>5</v>
      </c>
      <c r="K106">
        <v>2</v>
      </c>
      <c r="L106">
        <v>0</v>
      </c>
      <c r="M106">
        <v>0</v>
      </c>
      <c r="N106">
        <v>0</v>
      </c>
    </row>
    <row r="107" spans="5:14">
      <c r="E107" s="4" t="s">
        <v>614</v>
      </c>
      <c r="F107" t="s">
        <v>503</v>
      </c>
      <c r="G107">
        <v>0</v>
      </c>
      <c r="H107">
        <v>2</v>
      </c>
      <c r="I107">
        <v>0</v>
      </c>
      <c r="J107">
        <v>2</v>
      </c>
      <c r="K107">
        <v>2</v>
      </c>
      <c r="L107">
        <v>0</v>
      </c>
      <c r="M107">
        <v>0</v>
      </c>
      <c r="N107">
        <v>0</v>
      </c>
    </row>
    <row r="108" spans="5:14">
      <c r="E108" s="4" t="s">
        <v>615</v>
      </c>
      <c r="F108" t="s">
        <v>592</v>
      </c>
      <c r="G108">
        <v>0</v>
      </c>
      <c r="H108">
        <v>2</v>
      </c>
      <c r="I108">
        <v>0</v>
      </c>
      <c r="J108">
        <v>1</v>
      </c>
      <c r="K108">
        <v>3</v>
      </c>
      <c r="L108">
        <v>0</v>
      </c>
      <c r="M108">
        <v>0</v>
      </c>
      <c r="N108">
        <v>0</v>
      </c>
    </row>
    <row r="109" spans="5:14">
      <c r="E109" s="4" t="s">
        <v>616</v>
      </c>
      <c r="F109" t="s">
        <v>538</v>
      </c>
      <c r="G109">
        <v>0</v>
      </c>
      <c r="H109">
        <v>0</v>
      </c>
      <c r="I109">
        <v>0</v>
      </c>
      <c r="J109">
        <v>2</v>
      </c>
      <c r="K109">
        <v>3</v>
      </c>
      <c r="L109">
        <v>0</v>
      </c>
      <c r="M109">
        <v>0</v>
      </c>
      <c r="N109">
        <v>0</v>
      </c>
    </row>
    <row r="110" spans="5:14">
      <c r="E110" s="4" t="s">
        <v>617</v>
      </c>
      <c r="F110" t="s">
        <v>503</v>
      </c>
      <c r="G110">
        <v>0</v>
      </c>
      <c r="H110">
        <v>2</v>
      </c>
      <c r="I110">
        <v>0</v>
      </c>
      <c r="J110">
        <v>4</v>
      </c>
      <c r="K110">
        <v>2</v>
      </c>
      <c r="L110">
        <v>0</v>
      </c>
      <c r="M110">
        <v>0</v>
      </c>
      <c r="N110">
        <v>0</v>
      </c>
    </row>
    <row r="111" spans="5:14">
      <c r="E111" s="4" t="s">
        <v>618</v>
      </c>
      <c r="F111" t="s">
        <v>558</v>
      </c>
      <c r="G111">
        <v>0</v>
      </c>
      <c r="H111">
        <v>0</v>
      </c>
      <c r="I111">
        <v>0</v>
      </c>
      <c r="J111">
        <v>3</v>
      </c>
      <c r="K111">
        <v>3</v>
      </c>
      <c r="L111">
        <v>0</v>
      </c>
      <c r="M111">
        <v>0</v>
      </c>
      <c r="N111">
        <v>0</v>
      </c>
    </row>
    <row r="113" spans="1:14">
      <c r="A113" s="1">
        <v>30129</v>
      </c>
      <c r="B113">
        <v>4</v>
      </c>
      <c r="C113" t="s">
        <v>55</v>
      </c>
      <c r="D113" t="s">
        <v>58</v>
      </c>
      <c r="E113" s="4" t="s">
        <v>619</v>
      </c>
      <c r="F113" t="s">
        <v>620</v>
      </c>
      <c r="G113">
        <v>0</v>
      </c>
      <c r="H113">
        <v>0</v>
      </c>
      <c r="I113">
        <v>0</v>
      </c>
      <c r="J113">
        <v>2</v>
      </c>
      <c r="K113">
        <v>2</v>
      </c>
      <c r="L113">
        <v>2</v>
      </c>
      <c r="M113">
        <v>0</v>
      </c>
      <c r="N113">
        <v>0</v>
      </c>
    </row>
    <row r="114" spans="1:14">
      <c r="E114" s="4" t="s">
        <v>621</v>
      </c>
      <c r="F114" t="s">
        <v>622</v>
      </c>
      <c r="G114">
        <v>0</v>
      </c>
      <c r="H114">
        <v>1</v>
      </c>
      <c r="I114">
        <v>0</v>
      </c>
      <c r="J114">
        <v>4</v>
      </c>
      <c r="K114">
        <v>0</v>
      </c>
      <c r="L114">
        <v>1</v>
      </c>
      <c r="M114">
        <v>0</v>
      </c>
      <c r="N114">
        <v>0</v>
      </c>
    </row>
    <row r="115" spans="1:14">
      <c r="E115" s="4" t="s">
        <v>623</v>
      </c>
      <c r="F115" t="s">
        <v>542</v>
      </c>
      <c r="G115">
        <v>0</v>
      </c>
      <c r="H115">
        <v>0</v>
      </c>
      <c r="I115">
        <v>0</v>
      </c>
      <c r="J115">
        <v>1</v>
      </c>
      <c r="K115">
        <v>2</v>
      </c>
      <c r="L115">
        <v>0</v>
      </c>
      <c r="M115">
        <v>0</v>
      </c>
      <c r="N115">
        <v>0</v>
      </c>
    </row>
    <row r="116" spans="1:14">
      <c r="E116" s="4" t="s">
        <v>624</v>
      </c>
      <c r="F116" t="s">
        <v>542</v>
      </c>
      <c r="G116">
        <v>0</v>
      </c>
      <c r="H116">
        <v>0</v>
      </c>
      <c r="I116">
        <v>0</v>
      </c>
      <c r="J116">
        <v>5</v>
      </c>
      <c r="K116">
        <v>3</v>
      </c>
      <c r="L116">
        <v>0</v>
      </c>
      <c r="M116">
        <v>0</v>
      </c>
      <c r="N116">
        <v>0</v>
      </c>
    </row>
    <row r="117" spans="1:14">
      <c r="E117" s="4" t="s">
        <v>625</v>
      </c>
      <c r="F117" t="s">
        <v>503</v>
      </c>
      <c r="G117">
        <v>0</v>
      </c>
      <c r="H117">
        <v>2</v>
      </c>
      <c r="I117">
        <v>0</v>
      </c>
      <c r="J117">
        <v>1</v>
      </c>
      <c r="K117">
        <v>1</v>
      </c>
      <c r="L117">
        <v>0</v>
      </c>
      <c r="M117">
        <v>0</v>
      </c>
      <c r="N117">
        <v>0</v>
      </c>
    </row>
    <row r="118" spans="1:14">
      <c r="E118" s="4" t="s">
        <v>626</v>
      </c>
      <c r="F118" t="s">
        <v>542</v>
      </c>
      <c r="G118">
        <v>0</v>
      </c>
      <c r="H118">
        <v>2</v>
      </c>
      <c r="I118">
        <v>0</v>
      </c>
      <c r="J118">
        <v>2</v>
      </c>
      <c r="K118">
        <v>3</v>
      </c>
      <c r="L118">
        <v>0</v>
      </c>
      <c r="M118">
        <v>0</v>
      </c>
      <c r="N118">
        <v>1</v>
      </c>
    </row>
    <row r="119" spans="1:14">
      <c r="E119" s="4" t="s">
        <v>627</v>
      </c>
      <c r="F119" t="s">
        <v>542</v>
      </c>
      <c r="G119">
        <v>1</v>
      </c>
      <c r="H119">
        <v>0</v>
      </c>
      <c r="I119">
        <v>0</v>
      </c>
      <c r="J119">
        <v>4</v>
      </c>
      <c r="K119">
        <v>1</v>
      </c>
      <c r="L119">
        <v>0</v>
      </c>
      <c r="M119">
        <v>0</v>
      </c>
      <c r="N119">
        <v>0</v>
      </c>
    </row>
    <row r="120" spans="1:14">
      <c r="E120" s="4" t="s">
        <v>628</v>
      </c>
      <c r="F120" t="s">
        <v>582</v>
      </c>
      <c r="G120">
        <v>0</v>
      </c>
      <c r="H120">
        <v>0</v>
      </c>
      <c r="I120">
        <v>0</v>
      </c>
      <c r="J120">
        <v>2</v>
      </c>
      <c r="K120">
        <v>3</v>
      </c>
      <c r="L120">
        <v>0</v>
      </c>
      <c r="M120">
        <v>0</v>
      </c>
      <c r="N120">
        <v>0</v>
      </c>
    </row>
    <row r="121" spans="1:14">
      <c r="E121" s="4" t="s">
        <v>629</v>
      </c>
      <c r="F121" t="s">
        <v>503</v>
      </c>
      <c r="G121">
        <v>0</v>
      </c>
      <c r="H121">
        <v>2</v>
      </c>
      <c r="I121">
        <v>0</v>
      </c>
      <c r="J121">
        <v>5</v>
      </c>
      <c r="K121">
        <v>1</v>
      </c>
      <c r="L121">
        <v>0</v>
      </c>
      <c r="M121">
        <v>0</v>
      </c>
      <c r="N121">
        <v>0</v>
      </c>
    </row>
    <row r="122" spans="1:14">
      <c r="E122" s="4" t="s">
        <v>630</v>
      </c>
      <c r="F122" t="s">
        <v>503</v>
      </c>
      <c r="G122">
        <v>0</v>
      </c>
      <c r="H122">
        <v>2</v>
      </c>
      <c r="I122">
        <v>0</v>
      </c>
      <c r="J122">
        <v>1</v>
      </c>
      <c r="K122">
        <v>1</v>
      </c>
      <c r="L122">
        <v>0</v>
      </c>
      <c r="M122">
        <v>1</v>
      </c>
      <c r="N122">
        <v>0</v>
      </c>
    </row>
    <row r="123" spans="1:14">
      <c r="E123" s="4" t="s">
        <v>631</v>
      </c>
      <c r="F123" t="s">
        <v>542</v>
      </c>
      <c r="G123">
        <v>0</v>
      </c>
      <c r="H123">
        <v>1</v>
      </c>
      <c r="I123">
        <v>0</v>
      </c>
      <c r="J123">
        <v>5</v>
      </c>
      <c r="K123">
        <v>1</v>
      </c>
      <c r="L123">
        <v>0</v>
      </c>
      <c r="M123">
        <v>0</v>
      </c>
      <c r="N123">
        <v>0</v>
      </c>
    </row>
    <row r="124" spans="1:14">
      <c r="E124" s="4" t="s">
        <v>632</v>
      </c>
      <c r="F124" t="s">
        <v>633</v>
      </c>
      <c r="G124">
        <v>0</v>
      </c>
      <c r="H124">
        <v>0</v>
      </c>
      <c r="I124">
        <v>0</v>
      </c>
      <c r="J124">
        <v>4</v>
      </c>
      <c r="K124">
        <v>1</v>
      </c>
      <c r="L124">
        <v>0</v>
      </c>
      <c r="M124">
        <v>0</v>
      </c>
      <c r="N124">
        <v>0</v>
      </c>
    </row>
    <row r="125" spans="1:14">
      <c r="E125" s="4" t="s">
        <v>634</v>
      </c>
      <c r="F125" t="s">
        <v>549</v>
      </c>
      <c r="G125">
        <v>0</v>
      </c>
      <c r="H125">
        <v>0</v>
      </c>
      <c r="I125">
        <v>0</v>
      </c>
      <c r="J125">
        <v>4</v>
      </c>
      <c r="K125">
        <v>3</v>
      </c>
      <c r="L125">
        <v>0</v>
      </c>
      <c r="M125">
        <v>0</v>
      </c>
      <c r="N125">
        <v>0</v>
      </c>
    </row>
    <row r="126" spans="1:14">
      <c r="E126" s="4" t="s">
        <v>635</v>
      </c>
      <c r="F126" t="s">
        <v>549</v>
      </c>
      <c r="G126">
        <v>0</v>
      </c>
      <c r="H126">
        <v>0</v>
      </c>
      <c r="I126">
        <v>0</v>
      </c>
      <c r="J126">
        <v>3</v>
      </c>
      <c r="K126">
        <v>3</v>
      </c>
      <c r="L126">
        <v>0</v>
      </c>
      <c r="M126">
        <v>0</v>
      </c>
      <c r="N126">
        <v>0</v>
      </c>
    </row>
    <row r="127" spans="1:14">
      <c r="E127" s="4" t="s">
        <v>636</v>
      </c>
      <c r="F127" t="s">
        <v>549</v>
      </c>
      <c r="G127">
        <v>0</v>
      </c>
      <c r="H127">
        <v>1</v>
      </c>
      <c r="I127">
        <v>0</v>
      </c>
      <c r="J127">
        <v>4</v>
      </c>
      <c r="K127">
        <v>0</v>
      </c>
      <c r="L127">
        <v>1</v>
      </c>
      <c r="M127">
        <v>0</v>
      </c>
      <c r="N127">
        <v>0</v>
      </c>
    </row>
    <row r="128" spans="1:14">
      <c r="E128" s="4" t="s">
        <v>637</v>
      </c>
      <c r="F128" t="s">
        <v>549</v>
      </c>
      <c r="G128">
        <v>2</v>
      </c>
      <c r="H128">
        <v>2</v>
      </c>
      <c r="I128">
        <v>0</v>
      </c>
      <c r="J128">
        <v>1</v>
      </c>
      <c r="K128">
        <v>3</v>
      </c>
      <c r="L128">
        <v>0</v>
      </c>
      <c r="M128">
        <v>0</v>
      </c>
      <c r="N128">
        <v>0</v>
      </c>
    </row>
    <row r="129" spans="1:14">
      <c r="E129" s="4" t="s">
        <v>638</v>
      </c>
      <c r="F129" t="s">
        <v>633</v>
      </c>
      <c r="G129">
        <v>0</v>
      </c>
      <c r="H129">
        <v>2</v>
      </c>
      <c r="I129">
        <v>0</v>
      </c>
      <c r="J129">
        <v>1</v>
      </c>
      <c r="K129">
        <v>3</v>
      </c>
      <c r="L129">
        <v>0</v>
      </c>
      <c r="M129">
        <v>0</v>
      </c>
      <c r="N129">
        <v>0</v>
      </c>
    </row>
    <row r="130" spans="1:14">
      <c r="E130" s="4" t="s">
        <v>639</v>
      </c>
      <c r="F130" t="s">
        <v>633</v>
      </c>
      <c r="G130">
        <v>2</v>
      </c>
      <c r="H130">
        <v>0</v>
      </c>
      <c r="I130">
        <v>0</v>
      </c>
      <c r="J130">
        <v>1</v>
      </c>
      <c r="K130">
        <v>3</v>
      </c>
      <c r="L130">
        <v>0</v>
      </c>
      <c r="M130">
        <v>0</v>
      </c>
      <c r="N130">
        <v>0</v>
      </c>
    </row>
    <row r="131" spans="1:14">
      <c r="E131" s="4" t="s">
        <v>640</v>
      </c>
      <c r="F131" t="s">
        <v>503</v>
      </c>
      <c r="G131">
        <v>0</v>
      </c>
      <c r="H131">
        <v>2</v>
      </c>
      <c r="I131">
        <v>0</v>
      </c>
      <c r="J131">
        <v>4</v>
      </c>
      <c r="K131">
        <v>2</v>
      </c>
      <c r="L131">
        <v>0</v>
      </c>
      <c r="M131">
        <v>0</v>
      </c>
      <c r="N131">
        <v>0</v>
      </c>
    </row>
    <row r="132" spans="1:14">
      <c r="E132" s="4" t="s">
        <v>641</v>
      </c>
      <c r="F132" t="s">
        <v>633</v>
      </c>
      <c r="G132">
        <v>0</v>
      </c>
      <c r="H132">
        <v>2</v>
      </c>
      <c r="I132">
        <v>0</v>
      </c>
      <c r="J132">
        <v>3</v>
      </c>
      <c r="K132">
        <v>3</v>
      </c>
      <c r="L132">
        <v>0</v>
      </c>
      <c r="M132">
        <v>0</v>
      </c>
      <c r="N132">
        <v>0</v>
      </c>
    </row>
    <row r="134" spans="1:14">
      <c r="A134" s="1">
        <v>30266</v>
      </c>
      <c r="B134">
        <v>5</v>
      </c>
      <c r="C134" t="s">
        <v>55</v>
      </c>
      <c r="D134" t="s">
        <v>59</v>
      </c>
      <c r="E134" s="4" t="s">
        <v>642</v>
      </c>
      <c r="F134" t="s">
        <v>602</v>
      </c>
      <c r="G134">
        <v>0</v>
      </c>
      <c r="H134">
        <v>0</v>
      </c>
      <c r="I134">
        <v>0</v>
      </c>
      <c r="J134">
        <v>4</v>
      </c>
      <c r="K134">
        <v>0</v>
      </c>
      <c r="L134">
        <v>1</v>
      </c>
      <c r="M134">
        <v>0</v>
      </c>
      <c r="N134">
        <v>0</v>
      </c>
    </row>
    <row r="135" spans="1:14">
      <c r="E135" s="4" t="s">
        <v>643</v>
      </c>
      <c r="F135" t="s">
        <v>602</v>
      </c>
      <c r="G135">
        <v>0</v>
      </c>
      <c r="H135">
        <v>2</v>
      </c>
      <c r="I135">
        <v>0</v>
      </c>
      <c r="J135">
        <v>4</v>
      </c>
      <c r="K135">
        <v>3</v>
      </c>
      <c r="L135">
        <v>3</v>
      </c>
      <c r="M135">
        <v>0</v>
      </c>
      <c r="N135">
        <v>0</v>
      </c>
    </row>
    <row r="136" spans="1:14">
      <c r="E136" s="4" t="s">
        <v>644</v>
      </c>
      <c r="F136" t="s">
        <v>542</v>
      </c>
      <c r="G136">
        <v>0</v>
      </c>
      <c r="H136">
        <v>2</v>
      </c>
      <c r="I136">
        <v>0</v>
      </c>
      <c r="J136">
        <v>5</v>
      </c>
      <c r="K136">
        <v>3</v>
      </c>
      <c r="L136">
        <v>3</v>
      </c>
      <c r="M136">
        <v>0</v>
      </c>
      <c r="N136">
        <v>2</v>
      </c>
    </row>
    <row r="137" spans="1:14">
      <c r="E137" s="4" t="s">
        <v>645</v>
      </c>
      <c r="F137" t="s">
        <v>503</v>
      </c>
      <c r="G137">
        <v>0</v>
      </c>
      <c r="H137">
        <v>2</v>
      </c>
      <c r="I137">
        <v>0</v>
      </c>
      <c r="J137">
        <v>4</v>
      </c>
      <c r="K137">
        <v>2</v>
      </c>
      <c r="L137">
        <v>0</v>
      </c>
      <c r="M137">
        <v>0</v>
      </c>
      <c r="N137">
        <v>0</v>
      </c>
    </row>
    <row r="138" spans="1:14">
      <c r="E138" s="4" t="s">
        <v>646</v>
      </c>
      <c r="F138" t="s">
        <v>647</v>
      </c>
      <c r="G138">
        <v>0</v>
      </c>
      <c r="H138">
        <v>2</v>
      </c>
      <c r="I138">
        <v>0</v>
      </c>
      <c r="J138">
        <v>4</v>
      </c>
      <c r="K138">
        <v>1</v>
      </c>
      <c r="L138">
        <v>0</v>
      </c>
      <c r="M138">
        <v>0</v>
      </c>
      <c r="N138">
        <v>1</v>
      </c>
    </row>
    <row r="139" spans="1:14">
      <c r="E139" s="4" t="s">
        <v>648</v>
      </c>
      <c r="F139" t="s">
        <v>496</v>
      </c>
      <c r="G139">
        <v>0</v>
      </c>
      <c r="H139">
        <v>2</v>
      </c>
      <c r="I139">
        <v>0</v>
      </c>
      <c r="J139">
        <v>5</v>
      </c>
      <c r="K139">
        <v>1</v>
      </c>
      <c r="L139">
        <v>0</v>
      </c>
      <c r="M139">
        <v>0</v>
      </c>
      <c r="N139">
        <v>0</v>
      </c>
    </row>
    <row r="140" spans="1:14">
      <c r="E140" s="4" t="s">
        <v>649</v>
      </c>
      <c r="F140" t="s">
        <v>503</v>
      </c>
      <c r="G140">
        <v>0</v>
      </c>
      <c r="H140">
        <v>2</v>
      </c>
      <c r="I140">
        <v>0</v>
      </c>
      <c r="J140">
        <v>5</v>
      </c>
      <c r="K140">
        <v>1</v>
      </c>
      <c r="L140">
        <v>0</v>
      </c>
      <c r="M140">
        <v>0</v>
      </c>
      <c r="N140">
        <v>0</v>
      </c>
    </row>
    <row r="141" spans="1:14">
      <c r="E141" s="4" t="s">
        <v>650</v>
      </c>
      <c r="F141" t="s">
        <v>651</v>
      </c>
      <c r="G141">
        <v>0</v>
      </c>
      <c r="H141">
        <v>0</v>
      </c>
      <c r="I141">
        <v>0</v>
      </c>
      <c r="J141">
        <v>2</v>
      </c>
      <c r="K141">
        <v>1</v>
      </c>
      <c r="L141">
        <v>3</v>
      </c>
      <c r="M141">
        <v>0</v>
      </c>
      <c r="N141">
        <v>1</v>
      </c>
    </row>
    <row r="142" spans="1:14">
      <c r="E142" s="4" t="s">
        <v>652</v>
      </c>
      <c r="F142" t="s">
        <v>651</v>
      </c>
      <c r="G142">
        <v>0</v>
      </c>
      <c r="H142">
        <v>1</v>
      </c>
      <c r="I142">
        <v>0</v>
      </c>
      <c r="J142">
        <v>4</v>
      </c>
      <c r="K142">
        <v>2</v>
      </c>
      <c r="L142">
        <v>0</v>
      </c>
      <c r="M142">
        <v>0</v>
      </c>
      <c r="N142">
        <v>0</v>
      </c>
    </row>
    <row r="143" spans="1:14">
      <c r="E143" s="4" t="s">
        <v>653</v>
      </c>
      <c r="F143" t="s">
        <v>567</v>
      </c>
      <c r="G143">
        <v>0</v>
      </c>
      <c r="H143">
        <v>0</v>
      </c>
      <c r="I143">
        <v>0</v>
      </c>
      <c r="J143">
        <v>5</v>
      </c>
      <c r="K143">
        <v>3</v>
      </c>
      <c r="L143">
        <v>0</v>
      </c>
      <c r="M143">
        <v>0</v>
      </c>
      <c r="N143">
        <v>0</v>
      </c>
    </row>
    <row r="144" spans="1:14">
      <c r="E144" s="4" t="s">
        <v>654</v>
      </c>
      <c r="F144" t="s">
        <v>651</v>
      </c>
      <c r="G144">
        <v>0</v>
      </c>
      <c r="H144">
        <v>0</v>
      </c>
      <c r="I144">
        <v>0</v>
      </c>
      <c r="J144">
        <v>5</v>
      </c>
      <c r="K144">
        <v>3</v>
      </c>
      <c r="L144">
        <v>0</v>
      </c>
      <c r="M144">
        <v>0</v>
      </c>
      <c r="N144">
        <v>0</v>
      </c>
    </row>
    <row r="145" spans="1:14">
      <c r="E145" s="4" t="s">
        <v>655</v>
      </c>
      <c r="F145" t="s">
        <v>597</v>
      </c>
      <c r="G145">
        <v>0</v>
      </c>
      <c r="H145">
        <v>0</v>
      </c>
      <c r="I145">
        <v>0</v>
      </c>
      <c r="J145">
        <v>1</v>
      </c>
      <c r="K145">
        <v>1</v>
      </c>
      <c r="L145">
        <v>3</v>
      </c>
      <c r="M145">
        <v>0</v>
      </c>
      <c r="N145">
        <v>1</v>
      </c>
    </row>
    <row r="146" spans="1:14">
      <c r="E146" s="4" t="s">
        <v>656</v>
      </c>
      <c r="F146" t="s">
        <v>597</v>
      </c>
      <c r="G146">
        <v>0</v>
      </c>
      <c r="H146">
        <v>0</v>
      </c>
      <c r="I146">
        <v>0</v>
      </c>
      <c r="J146">
        <v>5</v>
      </c>
      <c r="K146">
        <v>1</v>
      </c>
      <c r="L146">
        <v>0</v>
      </c>
      <c r="M146">
        <v>0</v>
      </c>
      <c r="N146">
        <v>0</v>
      </c>
    </row>
    <row r="147" spans="1:14">
      <c r="E147" s="4" t="s">
        <v>657</v>
      </c>
      <c r="F147" t="s">
        <v>503</v>
      </c>
      <c r="G147">
        <v>0</v>
      </c>
      <c r="H147">
        <v>0</v>
      </c>
      <c r="I147">
        <v>0</v>
      </c>
      <c r="J147">
        <v>2</v>
      </c>
      <c r="K147">
        <v>1</v>
      </c>
      <c r="L147">
        <v>0</v>
      </c>
      <c r="M147">
        <v>0</v>
      </c>
      <c r="N147">
        <v>0</v>
      </c>
    </row>
    <row r="148" spans="1:14">
      <c r="E148" s="4" t="s">
        <v>658</v>
      </c>
      <c r="F148" t="s">
        <v>503</v>
      </c>
      <c r="G148">
        <v>0</v>
      </c>
      <c r="H148">
        <v>0</v>
      </c>
      <c r="I148">
        <v>0</v>
      </c>
      <c r="J148">
        <v>5</v>
      </c>
      <c r="K148">
        <v>3</v>
      </c>
      <c r="L148">
        <v>0</v>
      </c>
      <c r="M148">
        <v>0</v>
      </c>
      <c r="N148">
        <v>0</v>
      </c>
    </row>
    <row r="149" spans="1:14">
      <c r="E149" s="4" t="s">
        <v>659</v>
      </c>
      <c r="F149" t="s">
        <v>535</v>
      </c>
      <c r="G149">
        <v>0</v>
      </c>
      <c r="H149">
        <v>0</v>
      </c>
      <c r="I149">
        <v>0</v>
      </c>
      <c r="J149">
        <v>5</v>
      </c>
      <c r="K149">
        <v>1</v>
      </c>
      <c r="L149">
        <v>0</v>
      </c>
      <c r="M149">
        <v>0</v>
      </c>
      <c r="N149">
        <v>0</v>
      </c>
    </row>
    <row r="150" spans="1:14">
      <c r="E150" s="4" t="s">
        <v>660</v>
      </c>
      <c r="F150" t="s">
        <v>503</v>
      </c>
      <c r="G150">
        <v>0</v>
      </c>
      <c r="H150">
        <v>0</v>
      </c>
      <c r="I150">
        <v>0</v>
      </c>
      <c r="J150">
        <v>1</v>
      </c>
      <c r="K150">
        <v>2</v>
      </c>
      <c r="L150">
        <v>0</v>
      </c>
      <c r="M150">
        <v>0</v>
      </c>
      <c r="N150">
        <v>0</v>
      </c>
    </row>
    <row r="151" spans="1:14">
      <c r="E151" s="4" t="s">
        <v>661</v>
      </c>
      <c r="F151" t="s">
        <v>535</v>
      </c>
      <c r="G151">
        <v>0</v>
      </c>
      <c r="H151">
        <v>0</v>
      </c>
      <c r="I151">
        <v>0</v>
      </c>
      <c r="J151">
        <v>1</v>
      </c>
      <c r="K151">
        <v>3</v>
      </c>
      <c r="L151">
        <v>0</v>
      </c>
      <c r="M151">
        <v>1</v>
      </c>
      <c r="N151">
        <v>2</v>
      </c>
    </row>
    <row r="152" spans="1:14">
      <c r="E152" s="4"/>
    </row>
    <row r="153" spans="1:14">
      <c r="A153" s="1">
        <v>30410</v>
      </c>
      <c r="B153">
        <v>6</v>
      </c>
      <c r="C153" t="s">
        <v>60</v>
      </c>
      <c r="D153" t="s">
        <v>61</v>
      </c>
      <c r="E153" s="4" t="s">
        <v>662</v>
      </c>
      <c r="F153" t="s">
        <v>663</v>
      </c>
      <c r="G153">
        <v>0</v>
      </c>
      <c r="H153">
        <v>0</v>
      </c>
      <c r="I153">
        <v>0</v>
      </c>
      <c r="J153">
        <v>4</v>
      </c>
      <c r="K153">
        <v>0</v>
      </c>
      <c r="L153">
        <v>1</v>
      </c>
      <c r="M153">
        <v>0</v>
      </c>
      <c r="N153">
        <v>0</v>
      </c>
    </row>
    <row r="154" spans="1:14">
      <c r="E154" s="4" t="s">
        <v>664</v>
      </c>
      <c r="F154" t="s">
        <v>503</v>
      </c>
      <c r="G154">
        <v>0</v>
      </c>
      <c r="H154">
        <v>2</v>
      </c>
      <c r="I154">
        <v>0</v>
      </c>
      <c r="J154">
        <v>4</v>
      </c>
      <c r="K154">
        <v>2</v>
      </c>
      <c r="L154">
        <v>3</v>
      </c>
      <c r="M154">
        <v>0</v>
      </c>
      <c r="N154">
        <v>0</v>
      </c>
    </row>
    <row r="155" spans="1:14">
      <c r="E155" s="4" t="s">
        <v>665</v>
      </c>
      <c r="F155" t="s">
        <v>503</v>
      </c>
      <c r="G155">
        <v>0</v>
      </c>
      <c r="H155">
        <v>2</v>
      </c>
      <c r="I155">
        <v>0</v>
      </c>
      <c r="J155">
        <v>5</v>
      </c>
      <c r="K155">
        <v>1</v>
      </c>
      <c r="L155">
        <v>0</v>
      </c>
      <c r="M155">
        <v>0</v>
      </c>
      <c r="N155">
        <v>0</v>
      </c>
    </row>
    <row r="156" spans="1:14">
      <c r="E156" s="4" t="s">
        <v>666</v>
      </c>
      <c r="F156" t="s">
        <v>594</v>
      </c>
      <c r="G156">
        <v>0</v>
      </c>
      <c r="H156">
        <v>1</v>
      </c>
      <c r="I156">
        <v>0</v>
      </c>
      <c r="J156">
        <v>1</v>
      </c>
      <c r="K156">
        <v>3</v>
      </c>
      <c r="L156">
        <v>0</v>
      </c>
      <c r="M156">
        <v>0</v>
      </c>
      <c r="N156">
        <v>0</v>
      </c>
    </row>
    <row r="157" spans="1:14">
      <c r="E157" s="4" t="s">
        <v>667</v>
      </c>
      <c r="F157" t="s">
        <v>503</v>
      </c>
      <c r="G157">
        <v>0</v>
      </c>
      <c r="H157">
        <v>2</v>
      </c>
      <c r="I157">
        <v>0</v>
      </c>
      <c r="J157">
        <v>2</v>
      </c>
      <c r="K157">
        <v>1</v>
      </c>
      <c r="L157">
        <v>0</v>
      </c>
      <c r="M157">
        <v>0</v>
      </c>
      <c r="N157">
        <v>0</v>
      </c>
    </row>
    <row r="158" spans="1:14">
      <c r="E158" s="4" t="s">
        <v>668</v>
      </c>
      <c r="F158" t="s">
        <v>503</v>
      </c>
      <c r="G158">
        <v>0</v>
      </c>
      <c r="H158">
        <v>0</v>
      </c>
      <c r="I158">
        <v>0</v>
      </c>
      <c r="J158">
        <v>5</v>
      </c>
      <c r="K158">
        <v>1</v>
      </c>
      <c r="L158">
        <v>3</v>
      </c>
      <c r="M158">
        <v>0</v>
      </c>
      <c r="N158">
        <v>0</v>
      </c>
    </row>
    <row r="159" spans="1:14">
      <c r="E159" s="4" t="s">
        <v>669</v>
      </c>
      <c r="F159" t="s">
        <v>503</v>
      </c>
      <c r="G159">
        <v>0</v>
      </c>
      <c r="H159">
        <v>2</v>
      </c>
      <c r="I159">
        <v>0</v>
      </c>
      <c r="J159">
        <v>5</v>
      </c>
      <c r="K159">
        <v>1</v>
      </c>
      <c r="L159">
        <v>0</v>
      </c>
      <c r="M159">
        <v>0</v>
      </c>
      <c r="N159">
        <v>0</v>
      </c>
    </row>
    <row r="160" spans="1:14">
      <c r="E160" s="4" t="s">
        <v>670</v>
      </c>
      <c r="F160" t="s">
        <v>671</v>
      </c>
      <c r="G160">
        <v>0</v>
      </c>
      <c r="H160">
        <v>0</v>
      </c>
      <c r="I160">
        <v>0</v>
      </c>
      <c r="J160">
        <v>5</v>
      </c>
      <c r="K160">
        <v>1</v>
      </c>
      <c r="L160">
        <v>3</v>
      </c>
      <c r="M160">
        <v>0</v>
      </c>
      <c r="N160">
        <v>0</v>
      </c>
    </row>
    <row r="161" spans="1:14">
      <c r="E161" s="4" t="s">
        <v>672</v>
      </c>
      <c r="F161" t="s">
        <v>503</v>
      </c>
      <c r="G161">
        <v>0</v>
      </c>
      <c r="H161">
        <v>0</v>
      </c>
      <c r="I161">
        <v>0</v>
      </c>
      <c r="J161">
        <v>4</v>
      </c>
      <c r="K161">
        <v>1</v>
      </c>
      <c r="L161">
        <v>0</v>
      </c>
      <c r="M161">
        <v>0</v>
      </c>
      <c r="N161">
        <v>0</v>
      </c>
    </row>
    <row r="162" spans="1:14">
      <c r="E162" s="4" t="s">
        <v>673</v>
      </c>
      <c r="F162" t="s">
        <v>633</v>
      </c>
      <c r="G162">
        <v>0</v>
      </c>
      <c r="H162">
        <v>0</v>
      </c>
      <c r="I162">
        <v>0</v>
      </c>
      <c r="J162">
        <v>4</v>
      </c>
      <c r="K162">
        <v>0</v>
      </c>
      <c r="L162">
        <v>1</v>
      </c>
      <c r="M162">
        <v>0</v>
      </c>
      <c r="N162">
        <v>0</v>
      </c>
    </row>
    <row r="163" spans="1:14">
      <c r="E163" s="4" t="s">
        <v>674</v>
      </c>
      <c r="F163" t="s">
        <v>503</v>
      </c>
      <c r="G163">
        <v>0</v>
      </c>
      <c r="H163">
        <v>2</v>
      </c>
      <c r="I163">
        <v>0</v>
      </c>
      <c r="J163">
        <v>1</v>
      </c>
      <c r="K163">
        <v>2</v>
      </c>
      <c r="L163">
        <v>0</v>
      </c>
      <c r="M163">
        <v>0</v>
      </c>
      <c r="N163">
        <v>0</v>
      </c>
    </row>
    <row r="164" spans="1:14">
      <c r="E164" s="4" t="s">
        <v>675</v>
      </c>
      <c r="F164" t="s">
        <v>558</v>
      </c>
      <c r="G164">
        <v>0</v>
      </c>
      <c r="H164">
        <v>0</v>
      </c>
      <c r="I164">
        <v>0</v>
      </c>
      <c r="J164">
        <v>2</v>
      </c>
      <c r="K164">
        <v>3</v>
      </c>
      <c r="L164">
        <v>0</v>
      </c>
      <c r="M164">
        <v>0</v>
      </c>
      <c r="N164">
        <v>0</v>
      </c>
    </row>
    <row r="165" spans="1:14">
      <c r="E165" s="4" t="s">
        <v>676</v>
      </c>
      <c r="F165" t="s">
        <v>677</v>
      </c>
      <c r="G165">
        <v>0</v>
      </c>
      <c r="H165">
        <v>2</v>
      </c>
      <c r="I165">
        <v>0</v>
      </c>
      <c r="J165">
        <v>3</v>
      </c>
      <c r="K165">
        <v>3</v>
      </c>
      <c r="L165">
        <v>0</v>
      </c>
      <c r="M165">
        <v>0</v>
      </c>
      <c r="N165">
        <v>0</v>
      </c>
    </row>
    <row r="166" spans="1:14">
      <c r="E166" s="4"/>
    </row>
    <row r="167" spans="1:14">
      <c r="A167" s="1">
        <v>30485</v>
      </c>
      <c r="B167">
        <v>7</v>
      </c>
      <c r="C167" t="s">
        <v>60</v>
      </c>
      <c r="D167" t="s">
        <v>62</v>
      </c>
      <c r="E167" s="4" t="s">
        <v>678</v>
      </c>
      <c r="F167" t="s">
        <v>503</v>
      </c>
      <c r="G167">
        <v>0</v>
      </c>
      <c r="H167">
        <v>2</v>
      </c>
      <c r="I167">
        <v>0</v>
      </c>
      <c r="J167">
        <v>5</v>
      </c>
      <c r="K167">
        <v>1</v>
      </c>
      <c r="L167">
        <v>3</v>
      </c>
      <c r="M167">
        <v>0</v>
      </c>
      <c r="N167">
        <v>0</v>
      </c>
    </row>
    <row r="168" spans="1:14">
      <c r="E168" s="4" t="s">
        <v>679</v>
      </c>
      <c r="F168" t="s">
        <v>503</v>
      </c>
      <c r="G168">
        <v>0</v>
      </c>
      <c r="H168">
        <v>0</v>
      </c>
      <c r="I168">
        <v>0</v>
      </c>
      <c r="J168">
        <v>1</v>
      </c>
      <c r="K168">
        <v>3</v>
      </c>
      <c r="L168">
        <v>0</v>
      </c>
      <c r="M168">
        <v>0</v>
      </c>
      <c r="N168">
        <v>1</v>
      </c>
    </row>
    <row r="169" spans="1:14">
      <c r="E169" s="4" t="s">
        <v>680</v>
      </c>
      <c r="F169" t="s">
        <v>503</v>
      </c>
      <c r="G169">
        <v>0</v>
      </c>
      <c r="H169">
        <v>0</v>
      </c>
      <c r="I169">
        <v>0</v>
      </c>
      <c r="J169">
        <v>1</v>
      </c>
      <c r="K169">
        <v>3</v>
      </c>
      <c r="L169">
        <v>0</v>
      </c>
      <c r="M169">
        <v>0</v>
      </c>
      <c r="N169">
        <v>1</v>
      </c>
    </row>
    <row r="170" spans="1:14">
      <c r="E170" s="4" t="s">
        <v>681</v>
      </c>
      <c r="F170" t="s">
        <v>503</v>
      </c>
      <c r="G170">
        <v>0</v>
      </c>
      <c r="H170">
        <v>2</v>
      </c>
      <c r="I170">
        <v>0</v>
      </c>
      <c r="J170">
        <v>4</v>
      </c>
      <c r="K170">
        <v>1</v>
      </c>
      <c r="L170">
        <v>0</v>
      </c>
      <c r="M170">
        <v>0</v>
      </c>
      <c r="N170">
        <v>0</v>
      </c>
    </row>
    <row r="171" spans="1:14">
      <c r="E171" s="4" t="s">
        <v>682</v>
      </c>
      <c r="F171" t="s">
        <v>671</v>
      </c>
      <c r="G171">
        <v>0</v>
      </c>
      <c r="H171">
        <v>1</v>
      </c>
      <c r="I171">
        <v>0</v>
      </c>
      <c r="J171">
        <v>4</v>
      </c>
      <c r="K171">
        <v>1</v>
      </c>
      <c r="L171">
        <v>0</v>
      </c>
      <c r="M171">
        <v>0</v>
      </c>
      <c r="N171">
        <v>1</v>
      </c>
    </row>
    <row r="172" spans="1:14">
      <c r="E172" s="4" t="s">
        <v>683</v>
      </c>
      <c r="F172" t="s">
        <v>671</v>
      </c>
      <c r="G172">
        <v>1</v>
      </c>
      <c r="H172">
        <v>0</v>
      </c>
      <c r="I172">
        <v>0</v>
      </c>
      <c r="J172">
        <v>1</v>
      </c>
      <c r="K172">
        <v>3</v>
      </c>
      <c r="L172">
        <v>0</v>
      </c>
      <c r="M172">
        <v>0</v>
      </c>
      <c r="N172">
        <v>1</v>
      </c>
    </row>
    <row r="173" spans="1:14">
      <c r="E173" s="4" t="s">
        <v>684</v>
      </c>
      <c r="F173" t="s">
        <v>503</v>
      </c>
      <c r="G173">
        <v>0</v>
      </c>
      <c r="H173">
        <v>2</v>
      </c>
      <c r="I173">
        <v>0</v>
      </c>
      <c r="J173">
        <v>5</v>
      </c>
      <c r="K173">
        <v>1</v>
      </c>
      <c r="L173">
        <v>0</v>
      </c>
      <c r="M173">
        <v>0</v>
      </c>
      <c r="N173">
        <v>0</v>
      </c>
    </row>
    <row r="174" spans="1:14">
      <c r="E174" s="4" t="s">
        <v>685</v>
      </c>
      <c r="F174" t="s">
        <v>582</v>
      </c>
      <c r="G174">
        <v>0</v>
      </c>
      <c r="H174">
        <v>1</v>
      </c>
      <c r="I174">
        <v>0</v>
      </c>
      <c r="J174">
        <v>5</v>
      </c>
      <c r="K174">
        <v>1</v>
      </c>
      <c r="L174">
        <v>0</v>
      </c>
      <c r="M174">
        <v>0</v>
      </c>
      <c r="N174">
        <v>0</v>
      </c>
    </row>
    <row r="175" spans="1:14">
      <c r="E175" s="4" t="s">
        <v>686</v>
      </c>
      <c r="F175" t="s">
        <v>503</v>
      </c>
      <c r="G175">
        <v>0</v>
      </c>
      <c r="H175">
        <v>0</v>
      </c>
      <c r="I175">
        <v>0</v>
      </c>
      <c r="J175">
        <v>5</v>
      </c>
      <c r="K175">
        <v>1</v>
      </c>
      <c r="L175">
        <v>3</v>
      </c>
      <c r="M175">
        <v>0</v>
      </c>
      <c r="N175">
        <v>0</v>
      </c>
    </row>
    <row r="176" spans="1:14">
      <c r="E176" s="4" t="s">
        <v>687</v>
      </c>
      <c r="F176" t="s">
        <v>503</v>
      </c>
      <c r="G176">
        <v>0</v>
      </c>
      <c r="H176">
        <v>1</v>
      </c>
      <c r="I176">
        <v>0</v>
      </c>
      <c r="J176">
        <v>5</v>
      </c>
      <c r="K176">
        <v>1</v>
      </c>
      <c r="L176">
        <v>0</v>
      </c>
      <c r="M176">
        <v>0</v>
      </c>
      <c r="N176">
        <v>0</v>
      </c>
    </row>
    <row r="177" spans="1:14">
      <c r="E177" s="4" t="s">
        <v>688</v>
      </c>
      <c r="F177" t="s">
        <v>689</v>
      </c>
      <c r="G177">
        <v>1</v>
      </c>
      <c r="H177">
        <v>0</v>
      </c>
      <c r="I177">
        <v>2</v>
      </c>
      <c r="J177">
        <v>1</v>
      </c>
      <c r="K177">
        <v>3</v>
      </c>
      <c r="L177">
        <v>0</v>
      </c>
      <c r="M177">
        <v>0</v>
      </c>
      <c r="N177">
        <v>1</v>
      </c>
    </row>
    <row r="178" spans="1:14">
      <c r="E178" s="4" t="s">
        <v>690</v>
      </c>
      <c r="F178" t="s">
        <v>496</v>
      </c>
      <c r="G178">
        <v>0</v>
      </c>
      <c r="H178">
        <v>2</v>
      </c>
      <c r="I178">
        <v>0</v>
      </c>
      <c r="J178">
        <v>1</v>
      </c>
      <c r="K178">
        <v>1</v>
      </c>
      <c r="L178">
        <v>0</v>
      </c>
      <c r="M178">
        <v>1</v>
      </c>
      <c r="N178">
        <v>0</v>
      </c>
    </row>
    <row r="179" spans="1:14">
      <c r="E179" s="4" t="s">
        <v>691</v>
      </c>
      <c r="F179" t="s">
        <v>549</v>
      </c>
      <c r="G179">
        <v>0</v>
      </c>
      <c r="H179">
        <v>0</v>
      </c>
      <c r="I179">
        <v>0</v>
      </c>
      <c r="J179">
        <v>2</v>
      </c>
      <c r="K179">
        <v>2</v>
      </c>
      <c r="L179">
        <v>3</v>
      </c>
      <c r="M179">
        <v>0</v>
      </c>
      <c r="N179">
        <v>0</v>
      </c>
    </row>
    <row r="180" spans="1:14">
      <c r="E180" s="4" t="s">
        <v>692</v>
      </c>
      <c r="F180" t="s">
        <v>503</v>
      </c>
      <c r="G180">
        <v>0</v>
      </c>
      <c r="H180">
        <v>2</v>
      </c>
      <c r="I180">
        <v>0</v>
      </c>
      <c r="J180">
        <v>1</v>
      </c>
      <c r="K180">
        <v>2</v>
      </c>
      <c r="L180">
        <v>0</v>
      </c>
      <c r="M180">
        <v>0</v>
      </c>
      <c r="N180">
        <v>0</v>
      </c>
    </row>
    <row r="182" spans="1:14">
      <c r="A182" s="1">
        <v>30558</v>
      </c>
      <c r="B182">
        <v>8</v>
      </c>
      <c r="C182" t="s">
        <v>60</v>
      </c>
      <c r="D182" t="s">
        <v>63</v>
      </c>
      <c r="E182" s="4" t="s">
        <v>693</v>
      </c>
      <c r="F182" t="s">
        <v>503</v>
      </c>
      <c r="G182">
        <v>0</v>
      </c>
      <c r="H182">
        <v>2</v>
      </c>
      <c r="I182">
        <v>0</v>
      </c>
      <c r="J182">
        <v>1</v>
      </c>
      <c r="K182">
        <v>1</v>
      </c>
      <c r="L182">
        <v>0</v>
      </c>
      <c r="M182">
        <v>0</v>
      </c>
      <c r="N182">
        <v>2</v>
      </c>
    </row>
    <row r="183" spans="1:14">
      <c r="A183" s="1"/>
      <c r="E183" s="4" t="s">
        <v>694</v>
      </c>
      <c r="F183" t="s">
        <v>592</v>
      </c>
      <c r="G183">
        <v>0</v>
      </c>
      <c r="H183">
        <v>0</v>
      </c>
      <c r="I183">
        <v>0</v>
      </c>
      <c r="J183">
        <v>5</v>
      </c>
      <c r="K183">
        <v>3</v>
      </c>
      <c r="L183">
        <v>3</v>
      </c>
      <c r="M183">
        <v>0</v>
      </c>
      <c r="N183">
        <v>0</v>
      </c>
    </row>
    <row r="184" spans="1:14">
      <c r="A184" s="1"/>
      <c r="E184" s="4" t="s">
        <v>695</v>
      </c>
      <c r="F184" t="s">
        <v>503</v>
      </c>
      <c r="G184">
        <v>0</v>
      </c>
      <c r="H184">
        <v>0</v>
      </c>
      <c r="I184">
        <v>0</v>
      </c>
      <c r="J184">
        <v>4</v>
      </c>
      <c r="K184">
        <v>1</v>
      </c>
      <c r="L184">
        <v>0</v>
      </c>
      <c r="M184">
        <v>0</v>
      </c>
      <c r="N184">
        <v>0</v>
      </c>
    </row>
    <row r="185" spans="1:14">
      <c r="A185" s="1"/>
      <c r="E185" s="4" t="s">
        <v>696</v>
      </c>
      <c r="F185" t="s">
        <v>597</v>
      </c>
      <c r="G185">
        <v>0</v>
      </c>
      <c r="H185">
        <v>2</v>
      </c>
      <c r="I185">
        <v>0</v>
      </c>
      <c r="J185">
        <v>4</v>
      </c>
      <c r="K185">
        <v>1</v>
      </c>
      <c r="L185">
        <v>0</v>
      </c>
      <c r="M185">
        <v>0</v>
      </c>
      <c r="N185">
        <v>1</v>
      </c>
    </row>
    <row r="186" spans="1:14">
      <c r="A186" s="1"/>
      <c r="E186" s="4" t="s">
        <v>697</v>
      </c>
      <c r="F186" t="s">
        <v>597</v>
      </c>
      <c r="G186">
        <v>1</v>
      </c>
      <c r="H186">
        <v>0</v>
      </c>
      <c r="I186">
        <v>0</v>
      </c>
      <c r="J186">
        <v>1</v>
      </c>
      <c r="K186">
        <v>1</v>
      </c>
      <c r="L186">
        <v>0</v>
      </c>
      <c r="M186">
        <v>0</v>
      </c>
      <c r="N186">
        <v>1</v>
      </c>
    </row>
    <row r="187" spans="1:14">
      <c r="A187" s="1"/>
      <c r="E187" s="4" t="s">
        <v>698</v>
      </c>
      <c r="F187" t="s">
        <v>597</v>
      </c>
      <c r="G187">
        <v>2</v>
      </c>
      <c r="H187">
        <v>0</v>
      </c>
      <c r="I187">
        <v>0</v>
      </c>
      <c r="J187">
        <v>4</v>
      </c>
      <c r="K187">
        <v>3</v>
      </c>
      <c r="L187">
        <v>0</v>
      </c>
      <c r="M187">
        <v>0</v>
      </c>
      <c r="N187">
        <v>0</v>
      </c>
    </row>
    <row r="188" spans="1:14">
      <c r="A188" s="1"/>
      <c r="E188" s="4" t="s">
        <v>699</v>
      </c>
      <c r="F188" t="s">
        <v>597</v>
      </c>
      <c r="G188">
        <v>0</v>
      </c>
      <c r="H188">
        <v>2</v>
      </c>
      <c r="I188">
        <v>0</v>
      </c>
      <c r="J188">
        <v>5</v>
      </c>
      <c r="K188">
        <v>3</v>
      </c>
      <c r="L188">
        <v>0</v>
      </c>
      <c r="M188">
        <v>0</v>
      </c>
      <c r="N188">
        <v>0</v>
      </c>
    </row>
    <row r="189" spans="1:14">
      <c r="A189" s="1"/>
      <c r="E189" s="4" t="s">
        <v>700</v>
      </c>
      <c r="F189" t="s">
        <v>494</v>
      </c>
      <c r="G189">
        <v>2</v>
      </c>
      <c r="H189">
        <v>0</v>
      </c>
      <c r="I189">
        <v>0</v>
      </c>
      <c r="J189">
        <v>5</v>
      </c>
      <c r="K189">
        <v>1</v>
      </c>
      <c r="L189">
        <v>0</v>
      </c>
      <c r="M189">
        <v>0</v>
      </c>
      <c r="N189">
        <v>1</v>
      </c>
    </row>
    <row r="190" spans="1:14">
      <c r="A190" s="1"/>
      <c r="E190" s="4" t="s">
        <v>701</v>
      </c>
      <c r="F190" t="s">
        <v>702</v>
      </c>
      <c r="G190">
        <v>0</v>
      </c>
      <c r="H190">
        <v>0</v>
      </c>
      <c r="I190">
        <v>0</v>
      </c>
      <c r="J190">
        <v>5</v>
      </c>
      <c r="K190">
        <v>1</v>
      </c>
      <c r="L190">
        <v>0</v>
      </c>
      <c r="M190">
        <v>0</v>
      </c>
      <c r="N190">
        <v>0</v>
      </c>
    </row>
    <row r="191" spans="1:14">
      <c r="A191" s="1"/>
      <c r="E191" s="4" t="s">
        <v>703</v>
      </c>
      <c r="F191" t="s">
        <v>498</v>
      </c>
      <c r="G191">
        <v>0</v>
      </c>
      <c r="H191">
        <v>1</v>
      </c>
      <c r="I191">
        <v>0</v>
      </c>
      <c r="J191">
        <v>5</v>
      </c>
      <c r="K191">
        <v>1</v>
      </c>
      <c r="L191">
        <v>0</v>
      </c>
      <c r="M191">
        <v>0</v>
      </c>
      <c r="N191">
        <v>0</v>
      </c>
    </row>
    <row r="192" spans="1:14">
      <c r="A192" s="1"/>
      <c r="E192" s="4" t="s">
        <v>704</v>
      </c>
      <c r="F192" t="s">
        <v>705</v>
      </c>
      <c r="G192">
        <v>0</v>
      </c>
      <c r="H192">
        <v>1</v>
      </c>
      <c r="I192">
        <v>0</v>
      </c>
      <c r="J192">
        <v>4</v>
      </c>
      <c r="K192">
        <v>0</v>
      </c>
      <c r="L192">
        <v>1</v>
      </c>
      <c r="M192">
        <v>0</v>
      </c>
      <c r="N192">
        <v>0</v>
      </c>
    </row>
    <row r="193" spans="1:14">
      <c r="A193" s="1"/>
      <c r="E193" s="4" t="s">
        <v>706</v>
      </c>
      <c r="F193" t="s">
        <v>503</v>
      </c>
      <c r="G193">
        <v>0</v>
      </c>
      <c r="H193">
        <v>2</v>
      </c>
      <c r="I193">
        <v>0</v>
      </c>
      <c r="J193">
        <v>1</v>
      </c>
      <c r="K193">
        <v>1</v>
      </c>
      <c r="L193">
        <v>3</v>
      </c>
      <c r="M193">
        <v>0</v>
      </c>
      <c r="N193">
        <v>0</v>
      </c>
    </row>
    <row r="194" spans="1:14">
      <c r="A194" s="1"/>
      <c r="E194" s="4" t="s">
        <v>707</v>
      </c>
      <c r="F194" t="s">
        <v>498</v>
      </c>
      <c r="G194">
        <v>0</v>
      </c>
      <c r="H194">
        <v>2</v>
      </c>
      <c r="I194">
        <v>0</v>
      </c>
      <c r="J194">
        <v>1</v>
      </c>
      <c r="K194">
        <v>1</v>
      </c>
      <c r="L194">
        <v>0</v>
      </c>
      <c r="M194">
        <v>0</v>
      </c>
      <c r="N194">
        <v>0</v>
      </c>
    </row>
    <row r="195" spans="1:14">
      <c r="A195" s="1"/>
      <c r="E195" s="4" t="s">
        <v>708</v>
      </c>
      <c r="F195" t="s">
        <v>709</v>
      </c>
      <c r="G195">
        <v>0</v>
      </c>
      <c r="H195">
        <v>1</v>
      </c>
      <c r="I195">
        <v>0</v>
      </c>
      <c r="J195">
        <v>4</v>
      </c>
      <c r="K195">
        <v>3</v>
      </c>
      <c r="L195">
        <v>3</v>
      </c>
      <c r="M195">
        <v>0</v>
      </c>
      <c r="N195">
        <v>0</v>
      </c>
    </row>
    <row r="196" spans="1:14">
      <c r="A196" s="1"/>
      <c r="E196" s="4" t="s">
        <v>710</v>
      </c>
      <c r="F196" t="s">
        <v>503</v>
      </c>
      <c r="G196">
        <v>0</v>
      </c>
      <c r="H196">
        <v>2</v>
      </c>
      <c r="I196">
        <v>0</v>
      </c>
      <c r="J196">
        <v>1</v>
      </c>
      <c r="K196">
        <v>2</v>
      </c>
      <c r="L196">
        <v>0</v>
      </c>
      <c r="M196">
        <v>0</v>
      </c>
      <c r="N196">
        <v>0</v>
      </c>
    </row>
    <row r="197" spans="1:14">
      <c r="A197" s="1"/>
    </row>
    <row r="198" spans="1:14">
      <c r="A198" s="1">
        <v>30648</v>
      </c>
      <c r="B198">
        <v>9</v>
      </c>
      <c r="C198" t="s">
        <v>55</v>
      </c>
      <c r="D198" t="s">
        <v>63</v>
      </c>
      <c r="E198" s="4" t="s">
        <v>711</v>
      </c>
      <c r="F198" t="s">
        <v>689</v>
      </c>
      <c r="G198">
        <v>0</v>
      </c>
      <c r="H198">
        <v>2</v>
      </c>
      <c r="I198">
        <v>0</v>
      </c>
      <c r="J198">
        <v>4</v>
      </c>
      <c r="K198">
        <v>0</v>
      </c>
      <c r="L198">
        <v>1</v>
      </c>
      <c r="M198">
        <v>0</v>
      </c>
      <c r="N198">
        <v>0</v>
      </c>
    </row>
    <row r="199" spans="1:14">
      <c r="A199" s="1"/>
      <c r="E199" s="4" t="s">
        <v>712</v>
      </c>
      <c r="F199" t="s">
        <v>503</v>
      </c>
      <c r="G199">
        <v>0</v>
      </c>
      <c r="H199">
        <v>2</v>
      </c>
      <c r="I199">
        <v>2</v>
      </c>
      <c r="J199">
        <v>1</v>
      </c>
      <c r="K199">
        <v>3</v>
      </c>
      <c r="L199">
        <v>0</v>
      </c>
      <c r="M199">
        <v>0</v>
      </c>
      <c r="N199">
        <v>2</v>
      </c>
    </row>
    <row r="200" spans="1:14">
      <c r="A200" s="1"/>
      <c r="E200" s="4" t="s">
        <v>713</v>
      </c>
      <c r="F200" t="s">
        <v>714</v>
      </c>
      <c r="G200">
        <v>0</v>
      </c>
      <c r="H200">
        <v>2</v>
      </c>
      <c r="I200">
        <v>0</v>
      </c>
      <c r="J200">
        <v>4</v>
      </c>
      <c r="K200">
        <v>1</v>
      </c>
      <c r="L200">
        <v>0</v>
      </c>
      <c r="M200">
        <v>0</v>
      </c>
      <c r="N200">
        <v>1</v>
      </c>
    </row>
    <row r="201" spans="1:14">
      <c r="A201" s="1"/>
      <c r="E201" s="4" t="s">
        <v>715</v>
      </c>
      <c r="F201" t="s">
        <v>714</v>
      </c>
      <c r="G201">
        <v>1</v>
      </c>
      <c r="H201">
        <v>0</v>
      </c>
      <c r="I201">
        <v>0</v>
      </c>
      <c r="J201">
        <v>4</v>
      </c>
      <c r="K201">
        <v>1</v>
      </c>
      <c r="L201">
        <v>0</v>
      </c>
      <c r="M201">
        <v>0</v>
      </c>
      <c r="N201">
        <v>1</v>
      </c>
    </row>
    <row r="202" spans="1:14">
      <c r="A202" s="1"/>
      <c r="E202" s="4" t="s">
        <v>716</v>
      </c>
      <c r="F202" t="s">
        <v>717</v>
      </c>
      <c r="G202">
        <v>0</v>
      </c>
      <c r="H202">
        <v>2</v>
      </c>
      <c r="I202">
        <v>0</v>
      </c>
      <c r="J202">
        <v>5</v>
      </c>
      <c r="K202">
        <v>1</v>
      </c>
      <c r="L202">
        <v>0</v>
      </c>
      <c r="M202">
        <v>0</v>
      </c>
      <c r="N202">
        <v>0</v>
      </c>
    </row>
    <row r="203" spans="1:14">
      <c r="A203" s="1"/>
      <c r="E203" s="4" t="s">
        <v>718</v>
      </c>
      <c r="F203" t="s">
        <v>313</v>
      </c>
      <c r="G203">
        <v>0</v>
      </c>
      <c r="H203">
        <v>0</v>
      </c>
      <c r="I203">
        <v>0</v>
      </c>
      <c r="J203">
        <v>5</v>
      </c>
      <c r="K203">
        <v>1</v>
      </c>
      <c r="L203">
        <v>0</v>
      </c>
      <c r="M203">
        <v>0</v>
      </c>
      <c r="N203">
        <v>0</v>
      </c>
    </row>
    <row r="204" spans="1:14">
      <c r="A204" s="1"/>
      <c r="E204" s="4" t="s">
        <v>719</v>
      </c>
      <c r="F204" t="s">
        <v>313</v>
      </c>
      <c r="G204">
        <v>0</v>
      </c>
      <c r="H204">
        <v>2</v>
      </c>
      <c r="I204">
        <v>0</v>
      </c>
      <c r="J204">
        <v>4</v>
      </c>
      <c r="K204">
        <v>3</v>
      </c>
      <c r="L204">
        <v>3</v>
      </c>
      <c r="M204">
        <v>0</v>
      </c>
      <c r="N204">
        <v>0</v>
      </c>
    </row>
    <row r="205" spans="1:14">
      <c r="A205" s="1"/>
      <c r="E205" s="4" t="s">
        <v>720</v>
      </c>
      <c r="F205" t="s">
        <v>721</v>
      </c>
      <c r="G205">
        <v>0</v>
      </c>
      <c r="H205">
        <v>2</v>
      </c>
      <c r="I205">
        <v>0</v>
      </c>
      <c r="J205">
        <v>4</v>
      </c>
      <c r="K205">
        <v>2</v>
      </c>
      <c r="L205">
        <v>3</v>
      </c>
      <c r="M205">
        <v>0</v>
      </c>
      <c r="N205">
        <v>0</v>
      </c>
    </row>
    <row r="206" spans="1:14">
      <c r="A206" s="1"/>
      <c r="E206" s="4" t="s">
        <v>722</v>
      </c>
      <c r="F206" t="s">
        <v>496</v>
      </c>
      <c r="G206">
        <v>0</v>
      </c>
      <c r="H206">
        <v>0</v>
      </c>
      <c r="I206">
        <v>0</v>
      </c>
      <c r="J206">
        <v>5</v>
      </c>
      <c r="K206">
        <v>1</v>
      </c>
      <c r="L206">
        <v>0</v>
      </c>
      <c r="M206">
        <v>0</v>
      </c>
      <c r="N206">
        <v>0</v>
      </c>
    </row>
    <row r="207" spans="1:14">
      <c r="A207" s="1"/>
      <c r="E207" s="4" t="s">
        <v>723</v>
      </c>
      <c r="F207" t="s">
        <v>705</v>
      </c>
      <c r="G207">
        <v>0</v>
      </c>
      <c r="H207">
        <v>2</v>
      </c>
      <c r="I207">
        <v>0</v>
      </c>
      <c r="J207">
        <v>4</v>
      </c>
      <c r="K207">
        <v>2</v>
      </c>
      <c r="L207">
        <v>3</v>
      </c>
      <c r="M207">
        <v>0</v>
      </c>
      <c r="N207">
        <v>0</v>
      </c>
    </row>
    <row r="208" spans="1:14">
      <c r="A208" s="1"/>
      <c r="E208" s="4" t="s">
        <v>724</v>
      </c>
      <c r="F208" t="s">
        <v>663</v>
      </c>
      <c r="G208">
        <v>0</v>
      </c>
      <c r="H208">
        <v>2</v>
      </c>
      <c r="I208">
        <v>0</v>
      </c>
      <c r="J208">
        <v>1</v>
      </c>
      <c r="K208">
        <v>1</v>
      </c>
      <c r="L208">
        <v>0</v>
      </c>
      <c r="M208">
        <v>0</v>
      </c>
      <c r="N208">
        <v>0</v>
      </c>
    </row>
    <row r="209" spans="1:14">
      <c r="A209" s="1"/>
      <c r="E209" s="4" t="s">
        <v>725</v>
      </c>
      <c r="F209" t="s">
        <v>709</v>
      </c>
      <c r="G209">
        <v>2</v>
      </c>
      <c r="H209">
        <v>2</v>
      </c>
      <c r="I209">
        <v>2</v>
      </c>
      <c r="J209">
        <v>4</v>
      </c>
      <c r="K209">
        <v>3</v>
      </c>
      <c r="L209">
        <v>0</v>
      </c>
      <c r="M209">
        <v>0</v>
      </c>
      <c r="N209">
        <v>2</v>
      </c>
    </row>
    <row r="210" spans="1:14">
      <c r="A210" s="1"/>
      <c r="E210" s="4" t="s">
        <v>726</v>
      </c>
      <c r="F210" t="s">
        <v>516</v>
      </c>
      <c r="G210">
        <v>0</v>
      </c>
      <c r="H210">
        <v>2</v>
      </c>
      <c r="I210">
        <v>0</v>
      </c>
      <c r="J210">
        <v>2</v>
      </c>
      <c r="K210">
        <v>1</v>
      </c>
      <c r="L210">
        <v>0</v>
      </c>
      <c r="M210">
        <v>0</v>
      </c>
      <c r="N210">
        <v>0</v>
      </c>
    </row>
    <row r="211" spans="1:14">
      <c r="A211" s="1"/>
      <c r="E211" s="4" t="s">
        <v>727</v>
      </c>
      <c r="F211" t="s">
        <v>558</v>
      </c>
      <c r="G211">
        <v>0</v>
      </c>
      <c r="H211">
        <v>0</v>
      </c>
      <c r="I211">
        <v>0</v>
      </c>
      <c r="J211">
        <v>1</v>
      </c>
      <c r="K211">
        <v>3</v>
      </c>
      <c r="L211">
        <v>0</v>
      </c>
      <c r="M211">
        <v>0</v>
      </c>
      <c r="N211">
        <v>0</v>
      </c>
    </row>
    <row r="212" spans="1:14">
      <c r="A212" s="1"/>
      <c r="E212" s="4" t="s">
        <v>728</v>
      </c>
      <c r="F212" t="s">
        <v>622</v>
      </c>
      <c r="G212">
        <v>0</v>
      </c>
      <c r="H212">
        <v>2</v>
      </c>
      <c r="I212">
        <v>0</v>
      </c>
      <c r="J212">
        <v>5</v>
      </c>
      <c r="K212">
        <v>2</v>
      </c>
      <c r="L212">
        <v>3</v>
      </c>
      <c r="M212">
        <v>0</v>
      </c>
      <c r="N212">
        <v>0</v>
      </c>
    </row>
    <row r="213" spans="1:14">
      <c r="A213" s="1"/>
      <c r="E213" s="4" t="s">
        <v>729</v>
      </c>
      <c r="F213" t="s">
        <v>535</v>
      </c>
      <c r="G213">
        <v>0</v>
      </c>
      <c r="H213">
        <v>2</v>
      </c>
      <c r="I213">
        <v>0</v>
      </c>
      <c r="J213">
        <v>2</v>
      </c>
      <c r="K213">
        <v>3</v>
      </c>
      <c r="L213">
        <v>0</v>
      </c>
      <c r="M213">
        <v>0</v>
      </c>
      <c r="N213">
        <v>0</v>
      </c>
    </row>
    <row r="214" spans="1:14">
      <c r="A214" s="1"/>
      <c r="E214" s="4"/>
    </row>
    <row r="215" spans="1:14">
      <c r="A215" s="1">
        <v>30715</v>
      </c>
      <c r="B215" s="3" t="s">
        <v>64</v>
      </c>
      <c r="C215" t="s">
        <v>60</v>
      </c>
      <c r="D215" t="s">
        <v>65</v>
      </c>
      <c r="E215" s="4" t="s">
        <v>730</v>
      </c>
      <c r="F215" t="s">
        <v>549</v>
      </c>
      <c r="G215">
        <v>0</v>
      </c>
      <c r="H215">
        <v>2</v>
      </c>
      <c r="I215">
        <v>0</v>
      </c>
      <c r="J215">
        <v>1</v>
      </c>
      <c r="K215">
        <v>2</v>
      </c>
      <c r="L215">
        <v>3</v>
      </c>
      <c r="M215">
        <v>0</v>
      </c>
      <c r="N215">
        <v>0</v>
      </c>
    </row>
    <row r="216" spans="1:14">
      <c r="A216" s="1"/>
      <c r="B216" s="3"/>
      <c r="E216" s="4" t="s">
        <v>731</v>
      </c>
      <c r="F216" t="s">
        <v>592</v>
      </c>
      <c r="G216">
        <v>0</v>
      </c>
      <c r="H216">
        <v>0</v>
      </c>
      <c r="I216">
        <v>0</v>
      </c>
      <c r="J216">
        <v>5</v>
      </c>
      <c r="K216">
        <v>1</v>
      </c>
      <c r="L216">
        <v>3</v>
      </c>
      <c r="M216">
        <v>0</v>
      </c>
      <c r="N216">
        <v>0</v>
      </c>
    </row>
    <row r="217" spans="1:14">
      <c r="A217" s="1"/>
      <c r="B217" s="3"/>
      <c r="E217" s="4" t="s">
        <v>732</v>
      </c>
      <c r="F217" t="s">
        <v>611</v>
      </c>
      <c r="G217">
        <v>0</v>
      </c>
      <c r="H217">
        <v>2</v>
      </c>
      <c r="I217">
        <v>0</v>
      </c>
      <c r="J217">
        <v>2</v>
      </c>
      <c r="K217">
        <v>1</v>
      </c>
      <c r="L217">
        <v>3</v>
      </c>
      <c r="M217">
        <v>0</v>
      </c>
      <c r="N217">
        <v>0</v>
      </c>
    </row>
    <row r="218" spans="1:14">
      <c r="A218" s="1"/>
      <c r="B218" s="3"/>
      <c r="E218" s="4" t="s">
        <v>733</v>
      </c>
      <c r="F218" t="s">
        <v>734</v>
      </c>
      <c r="G218">
        <v>0</v>
      </c>
      <c r="H218">
        <v>0</v>
      </c>
      <c r="I218">
        <v>0</v>
      </c>
      <c r="J218">
        <v>4</v>
      </c>
      <c r="K218">
        <v>3</v>
      </c>
      <c r="L218">
        <v>0</v>
      </c>
      <c r="M218">
        <v>0</v>
      </c>
      <c r="N218">
        <v>0</v>
      </c>
    </row>
    <row r="219" spans="1:14">
      <c r="A219" s="1"/>
      <c r="B219" s="3"/>
      <c r="E219" s="4" t="s">
        <v>735</v>
      </c>
      <c r="F219" t="s">
        <v>533</v>
      </c>
      <c r="G219">
        <v>0</v>
      </c>
      <c r="H219">
        <v>0</v>
      </c>
      <c r="I219">
        <v>0</v>
      </c>
      <c r="J219">
        <v>4</v>
      </c>
      <c r="K219">
        <v>1</v>
      </c>
      <c r="L219">
        <v>0</v>
      </c>
      <c r="M219">
        <v>0</v>
      </c>
      <c r="N219">
        <v>1</v>
      </c>
    </row>
    <row r="220" spans="1:14">
      <c r="A220" s="1"/>
      <c r="B220" s="3"/>
      <c r="E220" s="4" t="s">
        <v>736</v>
      </c>
      <c r="F220" t="s">
        <v>533</v>
      </c>
      <c r="G220">
        <v>0</v>
      </c>
      <c r="H220">
        <v>0</v>
      </c>
      <c r="I220">
        <v>1</v>
      </c>
      <c r="J220">
        <v>4</v>
      </c>
      <c r="K220">
        <v>3</v>
      </c>
      <c r="L220">
        <v>0</v>
      </c>
      <c r="M220">
        <v>0</v>
      </c>
      <c r="N220">
        <v>0</v>
      </c>
    </row>
    <row r="221" spans="1:14">
      <c r="A221" s="1"/>
      <c r="B221" s="3"/>
      <c r="E221" s="4" t="s">
        <v>737</v>
      </c>
      <c r="F221" t="s">
        <v>218</v>
      </c>
      <c r="G221">
        <v>0</v>
      </c>
      <c r="H221">
        <v>2</v>
      </c>
      <c r="I221">
        <v>0</v>
      </c>
      <c r="J221">
        <v>5</v>
      </c>
      <c r="K221">
        <v>2</v>
      </c>
      <c r="L221">
        <v>3</v>
      </c>
      <c r="M221">
        <v>0</v>
      </c>
      <c r="N221">
        <v>0</v>
      </c>
    </row>
    <row r="222" spans="1:14">
      <c r="A222" s="1"/>
      <c r="B222" s="3"/>
      <c r="E222" s="4" t="s">
        <v>738</v>
      </c>
      <c r="F222" t="s">
        <v>163</v>
      </c>
      <c r="G222">
        <v>0</v>
      </c>
      <c r="H222">
        <v>2</v>
      </c>
      <c r="I222">
        <v>0</v>
      </c>
      <c r="J222">
        <v>1</v>
      </c>
      <c r="K222">
        <v>2</v>
      </c>
      <c r="L222">
        <v>0</v>
      </c>
      <c r="M222">
        <v>0</v>
      </c>
      <c r="N222">
        <v>0</v>
      </c>
    </row>
    <row r="223" spans="1:14">
      <c r="A223" s="1"/>
      <c r="B223" s="3"/>
      <c r="E223" s="4" t="s">
        <v>739</v>
      </c>
      <c r="F223" t="s">
        <v>230</v>
      </c>
      <c r="G223">
        <v>0</v>
      </c>
      <c r="H223">
        <v>0</v>
      </c>
      <c r="I223">
        <v>0</v>
      </c>
      <c r="J223">
        <v>4</v>
      </c>
      <c r="K223">
        <v>3</v>
      </c>
      <c r="L223">
        <v>0</v>
      </c>
      <c r="M223">
        <v>0</v>
      </c>
      <c r="N223">
        <v>0</v>
      </c>
    </row>
    <row r="224" spans="1:14">
      <c r="A224" s="1"/>
      <c r="B224" s="3"/>
      <c r="E224" s="4" t="s">
        <v>740</v>
      </c>
      <c r="F224" t="s">
        <v>230</v>
      </c>
      <c r="G224">
        <v>0</v>
      </c>
      <c r="H224">
        <v>0</v>
      </c>
      <c r="I224">
        <v>0</v>
      </c>
      <c r="J224">
        <v>2</v>
      </c>
      <c r="K224">
        <v>3</v>
      </c>
      <c r="L224">
        <v>0</v>
      </c>
      <c r="M224">
        <v>0</v>
      </c>
      <c r="N224">
        <v>0</v>
      </c>
    </row>
    <row r="225" spans="1:14">
      <c r="A225" s="1"/>
      <c r="B225" s="3"/>
      <c r="E225" s="4" t="s">
        <v>741</v>
      </c>
      <c r="F225" t="s">
        <v>230</v>
      </c>
      <c r="G225">
        <v>0</v>
      </c>
      <c r="H225">
        <v>0</v>
      </c>
      <c r="I225">
        <v>1</v>
      </c>
      <c r="J225">
        <v>2</v>
      </c>
      <c r="K225">
        <v>3</v>
      </c>
      <c r="L225">
        <v>0</v>
      </c>
      <c r="M225">
        <v>0</v>
      </c>
      <c r="N225">
        <v>0</v>
      </c>
    </row>
    <row r="226" spans="1:14">
      <c r="A226" s="1"/>
      <c r="B226" s="3"/>
      <c r="E226" s="4" t="s">
        <v>742</v>
      </c>
      <c r="F226" t="s">
        <v>579</v>
      </c>
      <c r="G226">
        <v>0</v>
      </c>
      <c r="H226">
        <v>2</v>
      </c>
      <c r="I226">
        <v>0</v>
      </c>
      <c r="J226">
        <v>2</v>
      </c>
      <c r="K226">
        <v>3</v>
      </c>
      <c r="L226">
        <v>0</v>
      </c>
      <c r="M226">
        <v>0</v>
      </c>
      <c r="N226">
        <v>0</v>
      </c>
    </row>
    <row r="227" spans="1:14">
      <c r="A227" s="1"/>
      <c r="B227" s="3"/>
    </row>
    <row r="228" spans="1:14">
      <c r="A228" s="1">
        <v>30778</v>
      </c>
      <c r="B228" s="3" t="s">
        <v>66</v>
      </c>
      <c r="C228" t="s">
        <v>60</v>
      </c>
      <c r="D228" t="s">
        <v>67</v>
      </c>
      <c r="E228" s="4" t="s">
        <v>743</v>
      </c>
      <c r="F228" t="s">
        <v>744</v>
      </c>
      <c r="G228">
        <v>0</v>
      </c>
      <c r="H228">
        <v>0</v>
      </c>
      <c r="I228">
        <v>0</v>
      </c>
      <c r="J228">
        <v>5</v>
      </c>
      <c r="K228">
        <v>3</v>
      </c>
      <c r="L228">
        <v>0</v>
      </c>
      <c r="M228">
        <v>0</v>
      </c>
      <c r="N228">
        <v>0</v>
      </c>
    </row>
    <row r="229" spans="1:14">
      <c r="A229" s="1"/>
      <c r="B229" s="3"/>
      <c r="E229" s="4" t="s">
        <v>745</v>
      </c>
      <c r="F229" t="s">
        <v>744</v>
      </c>
      <c r="G229">
        <v>0</v>
      </c>
      <c r="H229">
        <v>1</v>
      </c>
      <c r="I229">
        <v>0</v>
      </c>
      <c r="J229">
        <v>4</v>
      </c>
      <c r="K229">
        <v>1</v>
      </c>
      <c r="L229">
        <v>0</v>
      </c>
      <c r="M229">
        <v>0</v>
      </c>
      <c r="N229">
        <v>1</v>
      </c>
    </row>
    <row r="230" spans="1:14">
      <c r="A230" s="1"/>
      <c r="B230" s="3"/>
      <c r="E230" s="4" t="s">
        <v>746</v>
      </c>
      <c r="F230" t="s">
        <v>747</v>
      </c>
      <c r="G230">
        <v>0</v>
      </c>
      <c r="H230">
        <v>0</v>
      </c>
      <c r="I230">
        <v>0</v>
      </c>
      <c r="J230">
        <v>4</v>
      </c>
      <c r="K230">
        <v>3</v>
      </c>
      <c r="L230">
        <v>0</v>
      </c>
      <c r="M230">
        <v>0</v>
      </c>
      <c r="N230">
        <v>0</v>
      </c>
    </row>
    <row r="231" spans="1:14">
      <c r="A231" s="1"/>
      <c r="B231" s="3"/>
      <c r="E231" s="4" t="s">
        <v>748</v>
      </c>
      <c r="F231" t="s">
        <v>749</v>
      </c>
      <c r="G231">
        <v>0</v>
      </c>
      <c r="H231">
        <v>0</v>
      </c>
      <c r="I231">
        <v>0</v>
      </c>
      <c r="J231">
        <v>5</v>
      </c>
      <c r="K231">
        <v>1</v>
      </c>
      <c r="L231">
        <v>3</v>
      </c>
      <c r="M231">
        <v>0</v>
      </c>
      <c r="N231">
        <v>2</v>
      </c>
    </row>
    <row r="232" spans="1:14">
      <c r="A232" s="1"/>
      <c r="B232" s="3"/>
      <c r="E232" s="4" t="s">
        <v>750</v>
      </c>
      <c r="F232" t="s">
        <v>689</v>
      </c>
      <c r="G232">
        <v>0</v>
      </c>
      <c r="H232">
        <v>0</v>
      </c>
      <c r="I232">
        <v>0</v>
      </c>
      <c r="J232">
        <v>4</v>
      </c>
      <c r="K232">
        <v>1</v>
      </c>
      <c r="L232">
        <v>0</v>
      </c>
      <c r="M232">
        <v>0</v>
      </c>
      <c r="N232">
        <v>0</v>
      </c>
    </row>
    <row r="233" spans="1:14">
      <c r="A233" s="1"/>
      <c r="B233" s="3"/>
      <c r="E233" s="4" t="s">
        <v>751</v>
      </c>
      <c r="F233" t="s">
        <v>709</v>
      </c>
      <c r="G233">
        <v>0</v>
      </c>
      <c r="H233">
        <v>0</v>
      </c>
      <c r="I233">
        <v>0</v>
      </c>
      <c r="J233">
        <v>1</v>
      </c>
      <c r="K233">
        <v>1</v>
      </c>
      <c r="L233">
        <v>0</v>
      </c>
      <c r="M233">
        <v>0</v>
      </c>
      <c r="N233">
        <v>1</v>
      </c>
    </row>
    <row r="234" spans="1:14">
      <c r="A234" s="1"/>
      <c r="B234" s="3"/>
      <c r="E234" s="4" t="s">
        <v>752</v>
      </c>
      <c r="F234" t="s">
        <v>592</v>
      </c>
      <c r="G234">
        <v>0</v>
      </c>
      <c r="H234">
        <v>1</v>
      </c>
      <c r="I234">
        <v>0</v>
      </c>
      <c r="J234">
        <v>5</v>
      </c>
      <c r="K234">
        <v>1</v>
      </c>
      <c r="L234">
        <v>3</v>
      </c>
      <c r="M234">
        <v>0</v>
      </c>
      <c r="N234">
        <v>0</v>
      </c>
    </row>
    <row r="235" spans="1:14">
      <c r="A235" s="1"/>
      <c r="B235" s="3"/>
      <c r="E235" s="4" t="s">
        <v>753</v>
      </c>
      <c r="F235" t="s">
        <v>599</v>
      </c>
      <c r="G235">
        <v>0</v>
      </c>
      <c r="H235">
        <v>2</v>
      </c>
      <c r="I235">
        <v>0</v>
      </c>
      <c r="J235">
        <v>4</v>
      </c>
      <c r="K235">
        <v>3</v>
      </c>
      <c r="L235">
        <v>0</v>
      </c>
      <c r="M235">
        <v>0</v>
      </c>
      <c r="N235">
        <v>0</v>
      </c>
    </row>
    <row r="236" spans="1:14">
      <c r="A236" s="1"/>
      <c r="B236" s="3"/>
      <c r="E236" s="4" t="s">
        <v>754</v>
      </c>
      <c r="F236" t="s">
        <v>597</v>
      </c>
      <c r="G236">
        <v>0</v>
      </c>
      <c r="H236">
        <v>2</v>
      </c>
      <c r="I236">
        <v>0</v>
      </c>
      <c r="J236">
        <v>3</v>
      </c>
      <c r="K236">
        <v>1</v>
      </c>
      <c r="L236">
        <v>3</v>
      </c>
      <c r="M236">
        <v>1</v>
      </c>
      <c r="N236">
        <v>0</v>
      </c>
    </row>
    <row r="237" spans="1:14">
      <c r="E237" s="4" t="s">
        <v>755</v>
      </c>
      <c r="F237" t="s">
        <v>599</v>
      </c>
      <c r="G237">
        <v>0</v>
      </c>
      <c r="H237">
        <v>0</v>
      </c>
      <c r="I237">
        <v>0</v>
      </c>
      <c r="J237">
        <v>5</v>
      </c>
      <c r="K237">
        <v>3</v>
      </c>
      <c r="L237">
        <v>0</v>
      </c>
      <c r="M237">
        <v>0</v>
      </c>
      <c r="N237">
        <v>0</v>
      </c>
    </row>
    <row r="238" spans="1:14">
      <c r="E238" s="4" t="s">
        <v>756</v>
      </c>
      <c r="F238" t="s">
        <v>689</v>
      </c>
      <c r="G238">
        <v>0</v>
      </c>
      <c r="H238">
        <v>0</v>
      </c>
      <c r="I238">
        <v>0</v>
      </c>
      <c r="J238">
        <v>5</v>
      </c>
      <c r="K238">
        <v>1</v>
      </c>
      <c r="L238">
        <v>0</v>
      </c>
      <c r="M238">
        <v>0</v>
      </c>
      <c r="N238">
        <v>0</v>
      </c>
    </row>
    <row r="239" spans="1:14">
      <c r="E239" s="4" t="s">
        <v>757</v>
      </c>
      <c r="F239" t="s">
        <v>689</v>
      </c>
      <c r="G239">
        <v>0</v>
      </c>
      <c r="H239">
        <v>0</v>
      </c>
      <c r="I239">
        <v>0</v>
      </c>
      <c r="J239">
        <v>2</v>
      </c>
      <c r="K239">
        <v>1</v>
      </c>
      <c r="L239">
        <v>0</v>
      </c>
      <c r="M239">
        <v>0</v>
      </c>
      <c r="N239">
        <v>0</v>
      </c>
    </row>
    <row r="240" spans="1:14">
      <c r="E240" s="4" t="s">
        <v>758</v>
      </c>
      <c r="F240" t="s">
        <v>689</v>
      </c>
      <c r="G240">
        <v>0</v>
      </c>
      <c r="H240">
        <v>0</v>
      </c>
      <c r="I240">
        <v>0</v>
      </c>
      <c r="J240">
        <v>5</v>
      </c>
      <c r="K240">
        <v>1</v>
      </c>
      <c r="L240">
        <v>3</v>
      </c>
      <c r="M240">
        <v>0</v>
      </c>
      <c r="N240">
        <v>0</v>
      </c>
    </row>
    <row r="241" spans="5:14">
      <c r="E241" s="4" t="s">
        <v>759</v>
      </c>
      <c r="F241" t="s">
        <v>503</v>
      </c>
      <c r="G241">
        <v>0</v>
      </c>
      <c r="H241">
        <v>2</v>
      </c>
      <c r="I241">
        <v>0</v>
      </c>
      <c r="J241">
        <v>1</v>
      </c>
      <c r="K241">
        <v>1</v>
      </c>
      <c r="L241">
        <v>3</v>
      </c>
      <c r="M241">
        <v>0</v>
      </c>
      <c r="N241">
        <v>0</v>
      </c>
    </row>
    <row r="242" spans="5:14">
      <c r="E242" s="4" t="s">
        <v>760</v>
      </c>
      <c r="F242" t="s">
        <v>163</v>
      </c>
      <c r="G242">
        <v>0</v>
      </c>
      <c r="H242">
        <v>2</v>
      </c>
      <c r="I242">
        <v>0</v>
      </c>
      <c r="J242">
        <v>5</v>
      </c>
      <c r="K242">
        <v>1</v>
      </c>
      <c r="L242">
        <v>0</v>
      </c>
      <c r="M242">
        <v>0</v>
      </c>
      <c r="N242">
        <v>0</v>
      </c>
    </row>
    <row r="243" spans="5:14">
      <c r="E243" s="4" t="s">
        <v>761</v>
      </c>
      <c r="F243" t="s">
        <v>163</v>
      </c>
      <c r="G243">
        <v>0</v>
      </c>
      <c r="H243">
        <v>2</v>
      </c>
      <c r="I243">
        <v>0</v>
      </c>
      <c r="J243">
        <v>1</v>
      </c>
      <c r="K243">
        <v>1</v>
      </c>
      <c r="L243">
        <v>0</v>
      </c>
      <c r="M243">
        <v>0</v>
      </c>
      <c r="N243">
        <v>0</v>
      </c>
    </row>
    <row r="244" spans="5:14">
      <c r="E244" s="4" t="s">
        <v>762</v>
      </c>
      <c r="F244" t="s">
        <v>503</v>
      </c>
      <c r="G244">
        <v>0</v>
      </c>
      <c r="H244">
        <v>1</v>
      </c>
      <c r="I244">
        <v>0</v>
      </c>
      <c r="J244">
        <v>2</v>
      </c>
      <c r="K244">
        <v>1</v>
      </c>
      <c r="L244">
        <v>3</v>
      </c>
      <c r="M244">
        <v>0</v>
      </c>
      <c r="N244">
        <v>0</v>
      </c>
    </row>
    <row r="245" spans="5:14">
      <c r="E245" s="4" t="s">
        <v>763</v>
      </c>
      <c r="F245" t="s">
        <v>689</v>
      </c>
      <c r="G245">
        <v>0</v>
      </c>
      <c r="H245">
        <v>0</v>
      </c>
      <c r="I245">
        <v>0</v>
      </c>
      <c r="J245">
        <v>2</v>
      </c>
      <c r="K245">
        <v>3</v>
      </c>
      <c r="L245">
        <v>0</v>
      </c>
      <c r="M245">
        <v>0</v>
      </c>
      <c r="N245">
        <v>0</v>
      </c>
    </row>
    <row r="246" spans="5:14">
      <c r="E246" s="4" t="s">
        <v>750</v>
      </c>
      <c r="F246" t="s">
        <v>689</v>
      </c>
      <c r="G246">
        <v>0</v>
      </c>
      <c r="H246">
        <v>0</v>
      </c>
      <c r="I246">
        <v>0</v>
      </c>
      <c r="J246">
        <v>4</v>
      </c>
      <c r="K246">
        <v>1</v>
      </c>
      <c r="L246">
        <v>0</v>
      </c>
      <c r="M246">
        <v>0</v>
      </c>
      <c r="N246">
        <v>0</v>
      </c>
    </row>
    <row r="247" spans="5:14">
      <c r="E247" s="4" t="s">
        <v>764</v>
      </c>
      <c r="F247" t="s">
        <v>503</v>
      </c>
      <c r="G247">
        <v>0</v>
      </c>
      <c r="H247">
        <v>2</v>
      </c>
      <c r="I247">
        <v>0</v>
      </c>
      <c r="J247">
        <v>5</v>
      </c>
      <c r="K247">
        <v>1</v>
      </c>
      <c r="L247">
        <v>0</v>
      </c>
      <c r="M247">
        <v>0</v>
      </c>
      <c r="N247">
        <v>0</v>
      </c>
    </row>
    <row r="248" spans="5:14">
      <c r="E248" s="4" t="s">
        <v>765</v>
      </c>
      <c r="F248" t="s">
        <v>503</v>
      </c>
      <c r="G248">
        <v>0</v>
      </c>
      <c r="H248">
        <v>2</v>
      </c>
      <c r="I248">
        <v>0</v>
      </c>
      <c r="J248">
        <v>1</v>
      </c>
      <c r="K248">
        <v>1</v>
      </c>
      <c r="L248">
        <v>0</v>
      </c>
      <c r="M248">
        <v>0</v>
      </c>
      <c r="N248">
        <v>0</v>
      </c>
    </row>
    <row r="249" spans="5:14">
      <c r="E249" s="4" t="s">
        <v>766</v>
      </c>
      <c r="F249" t="s">
        <v>503</v>
      </c>
      <c r="G249">
        <v>0</v>
      </c>
      <c r="H249">
        <v>2</v>
      </c>
      <c r="I249">
        <v>0</v>
      </c>
      <c r="J249">
        <v>1</v>
      </c>
      <c r="K249">
        <v>1</v>
      </c>
      <c r="L249">
        <v>0</v>
      </c>
      <c r="M249">
        <v>0</v>
      </c>
      <c r="N249">
        <v>0</v>
      </c>
    </row>
    <row r="250" spans="5:14">
      <c r="E250" s="4" t="s">
        <v>767</v>
      </c>
      <c r="F250" t="s">
        <v>191</v>
      </c>
      <c r="G250">
        <v>0</v>
      </c>
      <c r="H250">
        <v>2</v>
      </c>
      <c r="I250">
        <v>0</v>
      </c>
      <c r="J250">
        <v>2</v>
      </c>
      <c r="K250">
        <v>2</v>
      </c>
      <c r="L250">
        <v>2</v>
      </c>
      <c r="M250">
        <v>0</v>
      </c>
      <c r="N250">
        <v>0</v>
      </c>
    </row>
    <row r="251" spans="5:14">
      <c r="E251" s="4" t="s">
        <v>768</v>
      </c>
      <c r="F251" t="s">
        <v>163</v>
      </c>
      <c r="G251">
        <v>0</v>
      </c>
      <c r="H251">
        <v>0</v>
      </c>
      <c r="I251">
        <v>0</v>
      </c>
      <c r="J251">
        <v>4</v>
      </c>
      <c r="K251">
        <v>2</v>
      </c>
      <c r="L251">
        <v>0</v>
      </c>
      <c r="M251">
        <v>0</v>
      </c>
      <c r="N251">
        <v>0</v>
      </c>
    </row>
    <row r="252" spans="5:14">
      <c r="E252" s="4" t="s">
        <v>769</v>
      </c>
      <c r="F252" t="s">
        <v>770</v>
      </c>
      <c r="G252">
        <v>0</v>
      </c>
      <c r="H252">
        <v>0</v>
      </c>
      <c r="I252">
        <v>0</v>
      </c>
      <c r="J252">
        <v>1</v>
      </c>
      <c r="K252">
        <v>3</v>
      </c>
      <c r="L252">
        <v>0</v>
      </c>
      <c r="M252">
        <v>0</v>
      </c>
      <c r="N252">
        <v>0</v>
      </c>
    </row>
    <row r="253" spans="5:14">
      <c r="E253" s="4" t="s">
        <v>771</v>
      </c>
      <c r="F253" t="s">
        <v>185</v>
      </c>
      <c r="G253">
        <v>0</v>
      </c>
      <c r="H253">
        <v>0</v>
      </c>
      <c r="I253">
        <v>0</v>
      </c>
      <c r="J253">
        <v>4</v>
      </c>
      <c r="K253">
        <v>1</v>
      </c>
      <c r="L253">
        <v>0</v>
      </c>
      <c r="M253">
        <v>0</v>
      </c>
      <c r="N253">
        <v>0</v>
      </c>
    </row>
    <row r="254" spans="5:14">
      <c r="E254" s="4" t="s">
        <v>772</v>
      </c>
      <c r="F254" t="s">
        <v>773</v>
      </c>
      <c r="G254">
        <v>0</v>
      </c>
      <c r="H254">
        <v>0</v>
      </c>
      <c r="I254">
        <v>0</v>
      </c>
      <c r="J254">
        <v>5</v>
      </c>
      <c r="K254">
        <v>3</v>
      </c>
      <c r="L254">
        <v>0</v>
      </c>
      <c r="M254">
        <v>0</v>
      </c>
      <c r="N254">
        <v>0</v>
      </c>
    </row>
    <row r="255" spans="5:14">
      <c r="E255" s="4" t="s">
        <v>774</v>
      </c>
      <c r="F255" t="s">
        <v>185</v>
      </c>
      <c r="G255">
        <v>0</v>
      </c>
      <c r="H255">
        <v>2</v>
      </c>
      <c r="I255">
        <v>0</v>
      </c>
      <c r="J255">
        <v>1</v>
      </c>
      <c r="K255">
        <v>2</v>
      </c>
      <c r="L255">
        <v>0</v>
      </c>
      <c r="M255">
        <v>1</v>
      </c>
      <c r="N255">
        <v>2</v>
      </c>
    </row>
    <row r="257" spans="1:14">
      <c r="A257" s="1">
        <v>30924</v>
      </c>
      <c r="B257" s="3" t="s">
        <v>68</v>
      </c>
      <c r="C257" t="s">
        <v>69</v>
      </c>
      <c r="D257" t="s">
        <v>70</v>
      </c>
      <c r="E257" s="4" t="s">
        <v>775</v>
      </c>
      <c r="F257" t="s">
        <v>599</v>
      </c>
      <c r="G257">
        <v>0</v>
      </c>
      <c r="H257">
        <v>2</v>
      </c>
      <c r="I257">
        <v>1</v>
      </c>
      <c r="J257">
        <v>2</v>
      </c>
      <c r="K257">
        <v>2</v>
      </c>
      <c r="L257">
        <v>3</v>
      </c>
      <c r="M257">
        <v>0</v>
      </c>
      <c r="N257">
        <v>0</v>
      </c>
    </row>
    <row r="258" spans="1:14">
      <c r="A258" s="1"/>
      <c r="B258" s="3"/>
      <c r="E258" s="4" t="s">
        <v>776</v>
      </c>
      <c r="F258" t="s">
        <v>777</v>
      </c>
      <c r="G258">
        <v>0</v>
      </c>
      <c r="H258">
        <v>1</v>
      </c>
      <c r="I258">
        <v>1</v>
      </c>
      <c r="J258">
        <v>5</v>
      </c>
      <c r="K258">
        <v>3</v>
      </c>
      <c r="L258">
        <v>0</v>
      </c>
      <c r="M258">
        <v>0</v>
      </c>
      <c r="N258">
        <v>0</v>
      </c>
    </row>
    <row r="259" spans="1:14">
      <c r="A259" s="1"/>
      <c r="B259" s="3"/>
      <c r="E259" s="4" t="s">
        <v>778</v>
      </c>
      <c r="F259" t="s">
        <v>779</v>
      </c>
      <c r="G259">
        <v>0</v>
      </c>
      <c r="H259">
        <v>0</v>
      </c>
      <c r="I259">
        <v>0</v>
      </c>
      <c r="J259">
        <v>1</v>
      </c>
      <c r="K259">
        <v>3</v>
      </c>
      <c r="L259">
        <v>0</v>
      </c>
      <c r="M259">
        <v>0</v>
      </c>
      <c r="N259">
        <v>0</v>
      </c>
    </row>
    <row r="260" spans="1:14">
      <c r="A260" s="1"/>
      <c r="B260" s="3"/>
      <c r="E260" s="4" t="s">
        <v>780</v>
      </c>
      <c r="F260" t="s">
        <v>777</v>
      </c>
      <c r="G260">
        <v>0</v>
      </c>
      <c r="H260">
        <v>2</v>
      </c>
      <c r="I260">
        <v>0</v>
      </c>
      <c r="J260">
        <v>2</v>
      </c>
      <c r="K260">
        <v>2</v>
      </c>
      <c r="L260">
        <v>3</v>
      </c>
      <c r="M260">
        <v>0</v>
      </c>
      <c r="N260">
        <v>0</v>
      </c>
    </row>
    <row r="261" spans="1:14">
      <c r="A261" s="1"/>
      <c r="B261" s="3"/>
      <c r="E261" s="4" t="s">
        <v>781</v>
      </c>
      <c r="F261" t="s">
        <v>542</v>
      </c>
      <c r="G261">
        <v>0</v>
      </c>
      <c r="H261">
        <v>2</v>
      </c>
      <c r="I261">
        <v>0</v>
      </c>
      <c r="J261">
        <v>4</v>
      </c>
      <c r="K261">
        <v>3</v>
      </c>
      <c r="L261">
        <v>0</v>
      </c>
      <c r="M261">
        <v>0</v>
      </c>
      <c r="N261">
        <v>0</v>
      </c>
    </row>
    <row r="262" spans="1:14">
      <c r="A262" s="1"/>
      <c r="B262" s="3"/>
      <c r="E262" s="4" t="s">
        <v>782</v>
      </c>
      <c r="F262" t="s">
        <v>503</v>
      </c>
      <c r="G262">
        <v>0</v>
      </c>
      <c r="H262">
        <v>2</v>
      </c>
      <c r="I262">
        <v>0</v>
      </c>
      <c r="J262">
        <v>5</v>
      </c>
      <c r="K262">
        <v>1</v>
      </c>
      <c r="L262">
        <v>0</v>
      </c>
      <c r="M262">
        <v>0</v>
      </c>
      <c r="N262">
        <v>0</v>
      </c>
    </row>
    <row r="263" spans="1:14">
      <c r="A263" s="1"/>
      <c r="B263" s="3"/>
      <c r="E263" s="4" t="s">
        <v>783</v>
      </c>
      <c r="F263" t="s">
        <v>542</v>
      </c>
      <c r="G263">
        <v>2</v>
      </c>
      <c r="H263">
        <v>0</v>
      </c>
      <c r="I263">
        <v>0</v>
      </c>
      <c r="J263">
        <v>4</v>
      </c>
      <c r="K263">
        <v>3</v>
      </c>
      <c r="L263">
        <v>0</v>
      </c>
      <c r="M263">
        <v>0</v>
      </c>
      <c r="N263">
        <v>0</v>
      </c>
    </row>
    <row r="264" spans="1:14">
      <c r="A264" s="1"/>
      <c r="B264" s="3"/>
      <c r="E264" s="4" t="s">
        <v>784</v>
      </c>
      <c r="F264" t="s">
        <v>542</v>
      </c>
      <c r="G264">
        <v>0</v>
      </c>
      <c r="H264">
        <v>0</v>
      </c>
      <c r="I264">
        <v>0</v>
      </c>
      <c r="J264">
        <v>1</v>
      </c>
      <c r="K264">
        <v>1</v>
      </c>
      <c r="L264">
        <v>0</v>
      </c>
      <c r="M264">
        <v>0</v>
      </c>
      <c r="N264">
        <v>1</v>
      </c>
    </row>
    <row r="265" spans="1:14">
      <c r="A265" s="1"/>
      <c r="B265" s="3"/>
      <c r="E265" s="4" t="s">
        <v>785</v>
      </c>
      <c r="F265" t="s">
        <v>163</v>
      </c>
      <c r="G265">
        <v>0</v>
      </c>
      <c r="H265">
        <v>2</v>
      </c>
      <c r="I265">
        <v>0</v>
      </c>
      <c r="J265">
        <v>4</v>
      </c>
      <c r="K265">
        <v>1</v>
      </c>
      <c r="L265">
        <v>0</v>
      </c>
      <c r="M265">
        <v>0</v>
      </c>
      <c r="N265">
        <v>0</v>
      </c>
    </row>
    <row r="266" spans="1:14">
      <c r="A266" s="1"/>
      <c r="B266" s="3"/>
      <c r="E266" s="4" t="s">
        <v>786</v>
      </c>
      <c r="F266" t="s">
        <v>191</v>
      </c>
      <c r="G266">
        <v>0</v>
      </c>
      <c r="H266">
        <v>2</v>
      </c>
      <c r="I266">
        <v>0</v>
      </c>
      <c r="J266">
        <v>5</v>
      </c>
      <c r="K266">
        <v>1</v>
      </c>
      <c r="L266">
        <v>0</v>
      </c>
      <c r="M266">
        <v>0</v>
      </c>
      <c r="N266">
        <v>0</v>
      </c>
    </row>
    <row r="267" spans="1:14">
      <c r="A267" s="1"/>
      <c r="B267" s="3"/>
      <c r="E267" s="4" t="s">
        <v>787</v>
      </c>
      <c r="F267" t="s">
        <v>163</v>
      </c>
      <c r="G267">
        <v>2</v>
      </c>
      <c r="H267">
        <v>2</v>
      </c>
      <c r="I267">
        <v>0</v>
      </c>
      <c r="J267">
        <v>5</v>
      </c>
      <c r="K267">
        <v>1</v>
      </c>
      <c r="L267">
        <v>0</v>
      </c>
      <c r="M267">
        <v>0</v>
      </c>
      <c r="N267">
        <v>0</v>
      </c>
    </row>
    <row r="268" spans="1:14">
      <c r="A268" s="1"/>
      <c r="B268" s="3"/>
      <c r="E268" s="4" t="s">
        <v>788</v>
      </c>
      <c r="F268" t="s">
        <v>279</v>
      </c>
      <c r="G268">
        <v>0</v>
      </c>
      <c r="H268">
        <v>1</v>
      </c>
      <c r="I268">
        <v>0</v>
      </c>
      <c r="J268">
        <v>1</v>
      </c>
      <c r="K268">
        <v>1</v>
      </c>
      <c r="L268">
        <v>0</v>
      </c>
      <c r="M268">
        <v>0</v>
      </c>
      <c r="N268">
        <v>0</v>
      </c>
    </row>
    <row r="269" spans="1:14">
      <c r="A269" s="1"/>
      <c r="B269" s="3"/>
      <c r="E269" s="4" t="s">
        <v>789</v>
      </c>
      <c r="F269" t="s">
        <v>503</v>
      </c>
      <c r="G269">
        <v>0</v>
      </c>
      <c r="H269">
        <v>2</v>
      </c>
      <c r="I269">
        <v>0</v>
      </c>
      <c r="J269">
        <v>1</v>
      </c>
      <c r="K269">
        <v>1</v>
      </c>
      <c r="L269">
        <v>0</v>
      </c>
      <c r="M269">
        <v>0</v>
      </c>
      <c r="N269">
        <v>0</v>
      </c>
    </row>
    <row r="270" spans="1:14">
      <c r="A270" s="1"/>
      <c r="B270" s="3"/>
      <c r="E270" s="4" t="s">
        <v>790</v>
      </c>
      <c r="F270" t="s">
        <v>503</v>
      </c>
      <c r="G270">
        <v>0</v>
      </c>
      <c r="H270">
        <v>2</v>
      </c>
      <c r="I270">
        <v>0</v>
      </c>
      <c r="J270">
        <v>5</v>
      </c>
      <c r="K270">
        <v>1</v>
      </c>
      <c r="L270">
        <v>0</v>
      </c>
      <c r="M270">
        <v>0</v>
      </c>
      <c r="N270">
        <v>0</v>
      </c>
    </row>
    <row r="271" spans="1:14">
      <c r="A271" s="1"/>
      <c r="B271" s="3"/>
      <c r="E271" s="4" t="s">
        <v>791</v>
      </c>
      <c r="F271" t="s">
        <v>689</v>
      </c>
      <c r="G271">
        <v>0</v>
      </c>
      <c r="H271">
        <v>2</v>
      </c>
      <c r="I271">
        <v>0</v>
      </c>
      <c r="J271">
        <v>3</v>
      </c>
      <c r="K271">
        <v>3</v>
      </c>
      <c r="L271">
        <v>0</v>
      </c>
      <c r="M271">
        <v>0</v>
      </c>
      <c r="N271">
        <v>0</v>
      </c>
    </row>
    <row r="272" spans="1:14">
      <c r="A272" s="1"/>
      <c r="B272" s="3"/>
      <c r="E272" s="4" t="s">
        <v>792</v>
      </c>
      <c r="F272" t="s">
        <v>503</v>
      </c>
      <c r="G272">
        <v>0</v>
      </c>
      <c r="H272">
        <v>2</v>
      </c>
      <c r="I272">
        <v>0</v>
      </c>
      <c r="J272">
        <v>1</v>
      </c>
      <c r="K272">
        <v>2</v>
      </c>
      <c r="L272">
        <v>0</v>
      </c>
      <c r="M272">
        <v>0</v>
      </c>
      <c r="N272">
        <v>2</v>
      </c>
    </row>
    <row r="273" spans="1:14">
      <c r="A273" s="1"/>
      <c r="B273" s="3"/>
      <c r="E273" s="4" t="s">
        <v>793</v>
      </c>
      <c r="F273" t="s">
        <v>611</v>
      </c>
      <c r="G273">
        <v>0</v>
      </c>
      <c r="H273">
        <v>2</v>
      </c>
      <c r="I273">
        <v>0</v>
      </c>
      <c r="J273">
        <v>1</v>
      </c>
      <c r="K273">
        <v>3</v>
      </c>
      <c r="L273">
        <v>0</v>
      </c>
      <c r="M273">
        <v>0</v>
      </c>
      <c r="N273">
        <v>2</v>
      </c>
    </row>
    <row r="274" spans="1:14">
      <c r="A274" s="1"/>
      <c r="B274" s="3"/>
    </row>
    <row r="275" spans="1:14">
      <c r="A275" s="1">
        <v>30960</v>
      </c>
      <c r="B275" s="3" t="s">
        <v>71</v>
      </c>
      <c r="C275" t="s">
        <v>60</v>
      </c>
      <c r="D275" t="s">
        <v>72</v>
      </c>
      <c r="E275" s="4" t="s">
        <v>794</v>
      </c>
      <c r="F275" t="s">
        <v>503</v>
      </c>
      <c r="G275">
        <v>0</v>
      </c>
      <c r="H275">
        <v>2</v>
      </c>
      <c r="I275">
        <v>0</v>
      </c>
      <c r="J275">
        <v>4</v>
      </c>
      <c r="K275">
        <v>2</v>
      </c>
      <c r="L275">
        <v>3</v>
      </c>
      <c r="M275">
        <v>0</v>
      </c>
      <c r="N275">
        <v>0</v>
      </c>
    </row>
    <row r="276" spans="1:14">
      <c r="A276" s="1"/>
      <c r="B276" s="3"/>
      <c r="E276" s="4" t="s">
        <v>795</v>
      </c>
      <c r="F276" t="s">
        <v>796</v>
      </c>
      <c r="G276">
        <v>0</v>
      </c>
      <c r="H276">
        <v>2</v>
      </c>
      <c r="I276">
        <v>0</v>
      </c>
      <c r="J276">
        <v>4</v>
      </c>
      <c r="K276">
        <v>2</v>
      </c>
      <c r="L276">
        <v>3</v>
      </c>
      <c r="M276">
        <v>0</v>
      </c>
      <c r="N276">
        <v>0</v>
      </c>
    </row>
    <row r="277" spans="1:14">
      <c r="A277" s="1"/>
      <c r="B277" s="3"/>
      <c r="E277" s="4" t="s">
        <v>797</v>
      </c>
      <c r="F277" t="s">
        <v>798</v>
      </c>
      <c r="G277">
        <v>0</v>
      </c>
      <c r="H277">
        <v>0</v>
      </c>
      <c r="I277">
        <v>0</v>
      </c>
      <c r="J277">
        <v>4</v>
      </c>
      <c r="K277">
        <v>3</v>
      </c>
      <c r="L277">
        <v>0</v>
      </c>
      <c r="M277">
        <v>0</v>
      </c>
      <c r="N277">
        <v>0</v>
      </c>
    </row>
    <row r="278" spans="1:14">
      <c r="A278" s="1"/>
      <c r="B278" s="3"/>
      <c r="E278" s="4" t="s">
        <v>799</v>
      </c>
      <c r="F278" t="s">
        <v>798</v>
      </c>
      <c r="G278">
        <v>0</v>
      </c>
      <c r="H278">
        <v>0</v>
      </c>
      <c r="I278">
        <v>0</v>
      </c>
      <c r="J278">
        <v>5</v>
      </c>
      <c r="K278">
        <v>3</v>
      </c>
      <c r="L278">
        <v>0</v>
      </c>
      <c r="M278">
        <v>0</v>
      </c>
      <c r="N278">
        <v>0</v>
      </c>
    </row>
    <row r="279" spans="1:14">
      <c r="A279" s="1"/>
      <c r="B279" s="3"/>
      <c r="E279" s="4" t="s">
        <v>800</v>
      </c>
      <c r="F279" t="s">
        <v>798</v>
      </c>
      <c r="G279">
        <v>0</v>
      </c>
      <c r="H279">
        <v>2</v>
      </c>
      <c r="I279">
        <v>0</v>
      </c>
      <c r="J279">
        <v>5</v>
      </c>
      <c r="K279">
        <v>3</v>
      </c>
      <c r="L279">
        <v>0</v>
      </c>
      <c r="M279">
        <v>0</v>
      </c>
      <c r="N279">
        <v>0</v>
      </c>
    </row>
    <row r="280" spans="1:14">
      <c r="A280" s="1"/>
      <c r="B280" s="3"/>
      <c r="E280" s="4" t="s">
        <v>801</v>
      </c>
      <c r="F280" t="s">
        <v>163</v>
      </c>
      <c r="G280">
        <v>0</v>
      </c>
      <c r="H280">
        <v>2</v>
      </c>
      <c r="I280">
        <v>0</v>
      </c>
      <c r="J280">
        <v>5</v>
      </c>
      <c r="K280">
        <v>1</v>
      </c>
      <c r="L280">
        <v>0</v>
      </c>
      <c r="M280">
        <v>1</v>
      </c>
      <c r="N280">
        <v>2</v>
      </c>
    </row>
    <row r="281" spans="1:14">
      <c r="A281" s="1"/>
      <c r="B281" s="3"/>
      <c r="E281" s="4" t="s">
        <v>802</v>
      </c>
      <c r="F281" t="s">
        <v>803</v>
      </c>
      <c r="G281">
        <v>0</v>
      </c>
      <c r="H281">
        <v>1</v>
      </c>
      <c r="I281">
        <v>0</v>
      </c>
      <c r="J281">
        <v>5</v>
      </c>
      <c r="K281">
        <v>1</v>
      </c>
      <c r="L281">
        <v>0</v>
      </c>
      <c r="M281">
        <v>0</v>
      </c>
      <c r="N281">
        <v>0</v>
      </c>
    </row>
    <row r="282" spans="1:14">
      <c r="A282" s="1"/>
      <c r="B282" s="3"/>
      <c r="E282" s="4" t="s">
        <v>804</v>
      </c>
      <c r="F282" t="s">
        <v>163</v>
      </c>
      <c r="G282">
        <v>0</v>
      </c>
      <c r="H282">
        <v>2</v>
      </c>
      <c r="I282">
        <v>0</v>
      </c>
      <c r="J282">
        <v>2</v>
      </c>
      <c r="K282">
        <v>1</v>
      </c>
      <c r="L282">
        <v>0</v>
      </c>
      <c r="M282">
        <v>0</v>
      </c>
      <c r="N282">
        <v>0</v>
      </c>
    </row>
    <row r="283" spans="1:14">
      <c r="A283" s="1"/>
      <c r="B283" s="3"/>
      <c r="E283" s="4" t="s">
        <v>805</v>
      </c>
      <c r="F283" t="s">
        <v>503</v>
      </c>
      <c r="G283">
        <v>0</v>
      </c>
      <c r="H283">
        <v>2</v>
      </c>
      <c r="I283">
        <v>0</v>
      </c>
      <c r="J283">
        <v>5</v>
      </c>
      <c r="K283">
        <v>1</v>
      </c>
      <c r="L283">
        <v>0</v>
      </c>
      <c r="M283">
        <v>0</v>
      </c>
      <c r="N283">
        <v>0</v>
      </c>
    </row>
    <row r="284" spans="1:14">
      <c r="A284" s="1"/>
      <c r="B284" s="3"/>
      <c r="E284" s="4" t="s">
        <v>806</v>
      </c>
      <c r="F284" t="s">
        <v>503</v>
      </c>
      <c r="G284">
        <v>0</v>
      </c>
      <c r="H284">
        <v>2</v>
      </c>
      <c r="I284">
        <v>0</v>
      </c>
      <c r="J284">
        <v>2</v>
      </c>
      <c r="K284">
        <v>1</v>
      </c>
      <c r="L284">
        <v>0</v>
      </c>
      <c r="M284">
        <v>0</v>
      </c>
      <c r="N284">
        <v>0</v>
      </c>
    </row>
    <row r="285" spans="1:14">
      <c r="A285" s="1"/>
      <c r="B285" s="3"/>
      <c r="E285" s="4" t="s">
        <v>807</v>
      </c>
      <c r="F285" t="s">
        <v>717</v>
      </c>
      <c r="G285">
        <v>0</v>
      </c>
      <c r="H285">
        <v>2</v>
      </c>
      <c r="I285">
        <v>0</v>
      </c>
      <c r="J285">
        <v>5</v>
      </c>
      <c r="K285">
        <v>1</v>
      </c>
      <c r="L285">
        <v>3</v>
      </c>
      <c r="M285">
        <v>0</v>
      </c>
      <c r="N285">
        <v>0</v>
      </c>
    </row>
    <row r="286" spans="1:14">
      <c r="A286" s="1"/>
      <c r="B286" s="3"/>
      <c r="E286" s="4" t="s">
        <v>808</v>
      </c>
      <c r="F286" t="s">
        <v>503</v>
      </c>
      <c r="G286">
        <v>0</v>
      </c>
      <c r="H286">
        <v>0</v>
      </c>
      <c r="I286">
        <v>0</v>
      </c>
      <c r="J286">
        <v>1</v>
      </c>
      <c r="K286">
        <v>1</v>
      </c>
      <c r="L286">
        <v>0</v>
      </c>
      <c r="M286">
        <v>1</v>
      </c>
      <c r="N286">
        <v>1</v>
      </c>
    </row>
    <row r="287" spans="1:14">
      <c r="A287" s="1"/>
      <c r="B287" s="3"/>
      <c r="E287" s="4" t="s">
        <v>809</v>
      </c>
      <c r="F287" t="s">
        <v>810</v>
      </c>
      <c r="G287">
        <v>0</v>
      </c>
      <c r="H287">
        <v>0</v>
      </c>
      <c r="I287">
        <v>0</v>
      </c>
      <c r="J287">
        <v>4</v>
      </c>
      <c r="K287">
        <v>1</v>
      </c>
      <c r="L287">
        <v>3</v>
      </c>
      <c r="M287">
        <v>0</v>
      </c>
      <c r="N287">
        <v>0</v>
      </c>
    </row>
    <row r="288" spans="1:14">
      <c r="A288" s="1"/>
      <c r="B288" s="3"/>
      <c r="E288" s="4" t="s">
        <v>811</v>
      </c>
      <c r="F288" t="s">
        <v>163</v>
      </c>
      <c r="G288">
        <v>0</v>
      </c>
      <c r="H288">
        <v>2</v>
      </c>
      <c r="I288">
        <v>0</v>
      </c>
      <c r="J288">
        <v>1</v>
      </c>
      <c r="K288">
        <v>1</v>
      </c>
      <c r="L288">
        <v>0</v>
      </c>
      <c r="M288">
        <v>0</v>
      </c>
      <c r="N288">
        <v>1</v>
      </c>
    </row>
    <row r="289" spans="1:14">
      <c r="A289" s="1"/>
      <c r="B289" s="3"/>
      <c r="E289" s="4" t="s">
        <v>812</v>
      </c>
      <c r="F289" t="s">
        <v>516</v>
      </c>
      <c r="G289">
        <v>0</v>
      </c>
      <c r="H289">
        <v>2</v>
      </c>
      <c r="I289">
        <v>0</v>
      </c>
      <c r="J289">
        <v>1</v>
      </c>
      <c r="K289">
        <v>3</v>
      </c>
      <c r="L289">
        <v>0</v>
      </c>
      <c r="M289">
        <v>0</v>
      </c>
      <c r="N289">
        <v>0</v>
      </c>
    </row>
    <row r="290" spans="1:14">
      <c r="A290" s="1"/>
      <c r="B290" s="3"/>
      <c r="E290" s="4"/>
    </row>
    <row r="291" spans="1:14">
      <c r="A291" s="1">
        <v>30994</v>
      </c>
      <c r="B291" s="3" t="s">
        <v>73</v>
      </c>
      <c r="C291" t="s">
        <v>69</v>
      </c>
      <c r="D291" t="s">
        <v>65</v>
      </c>
      <c r="E291" s="4" t="s">
        <v>813</v>
      </c>
      <c r="F291" t="s">
        <v>814</v>
      </c>
      <c r="G291">
        <v>0</v>
      </c>
      <c r="H291">
        <v>2</v>
      </c>
      <c r="I291">
        <v>0</v>
      </c>
      <c r="J291">
        <v>4</v>
      </c>
      <c r="K291">
        <v>2</v>
      </c>
      <c r="L291">
        <v>3</v>
      </c>
      <c r="M291">
        <v>0</v>
      </c>
      <c r="N291">
        <v>0</v>
      </c>
    </row>
    <row r="292" spans="1:14">
      <c r="A292" s="1"/>
      <c r="B292" s="3"/>
      <c r="E292" s="4" t="s">
        <v>815</v>
      </c>
      <c r="F292" t="s">
        <v>503</v>
      </c>
      <c r="G292">
        <v>2</v>
      </c>
      <c r="H292">
        <v>2</v>
      </c>
      <c r="I292">
        <v>0</v>
      </c>
      <c r="J292">
        <v>4</v>
      </c>
      <c r="K292">
        <v>3</v>
      </c>
      <c r="L292">
        <v>0</v>
      </c>
      <c r="M292">
        <v>0</v>
      </c>
      <c r="N292">
        <v>0</v>
      </c>
    </row>
    <row r="293" spans="1:14">
      <c r="A293" s="1"/>
      <c r="B293" s="3"/>
      <c r="E293" s="4" t="s">
        <v>816</v>
      </c>
      <c r="F293" t="s">
        <v>779</v>
      </c>
      <c r="G293">
        <v>0</v>
      </c>
      <c r="H293">
        <v>2</v>
      </c>
      <c r="I293">
        <v>0</v>
      </c>
      <c r="J293">
        <v>5</v>
      </c>
      <c r="K293">
        <v>2</v>
      </c>
      <c r="L293">
        <v>2</v>
      </c>
      <c r="M293">
        <v>0</v>
      </c>
      <c r="N293">
        <v>0</v>
      </c>
    </row>
    <row r="294" spans="1:14">
      <c r="A294" s="1"/>
      <c r="B294" s="3"/>
      <c r="E294" s="4" t="s">
        <v>817</v>
      </c>
      <c r="F294" t="s">
        <v>818</v>
      </c>
      <c r="G294">
        <v>0</v>
      </c>
      <c r="H294">
        <v>0</v>
      </c>
      <c r="I294">
        <v>0</v>
      </c>
      <c r="J294">
        <v>3</v>
      </c>
      <c r="K294">
        <v>3</v>
      </c>
      <c r="L294">
        <v>0</v>
      </c>
      <c r="M294">
        <v>0</v>
      </c>
      <c r="N294">
        <v>0</v>
      </c>
    </row>
    <row r="295" spans="1:14">
      <c r="A295" s="1"/>
      <c r="B295" s="3"/>
      <c r="E295" s="4" t="s">
        <v>819</v>
      </c>
      <c r="F295" t="s">
        <v>820</v>
      </c>
      <c r="G295">
        <v>0</v>
      </c>
      <c r="H295">
        <v>0</v>
      </c>
      <c r="I295">
        <v>0</v>
      </c>
      <c r="J295">
        <v>4</v>
      </c>
      <c r="K295">
        <v>1</v>
      </c>
      <c r="L295">
        <v>0</v>
      </c>
      <c r="M295">
        <v>0</v>
      </c>
      <c r="N295">
        <v>1</v>
      </c>
    </row>
    <row r="296" spans="1:14">
      <c r="A296" s="1"/>
      <c r="B296" s="3"/>
      <c r="E296" s="4" t="s">
        <v>821</v>
      </c>
      <c r="F296" t="s">
        <v>503</v>
      </c>
      <c r="G296">
        <v>0</v>
      </c>
      <c r="H296">
        <v>2</v>
      </c>
      <c r="I296">
        <v>0</v>
      </c>
      <c r="J296">
        <v>5</v>
      </c>
      <c r="K296">
        <v>1</v>
      </c>
      <c r="L296">
        <v>0</v>
      </c>
      <c r="M296">
        <v>0</v>
      </c>
      <c r="N296">
        <v>0</v>
      </c>
    </row>
    <row r="297" spans="1:14">
      <c r="A297" s="1"/>
      <c r="B297" s="3"/>
      <c r="E297" s="4" t="s">
        <v>822</v>
      </c>
      <c r="F297" t="s">
        <v>558</v>
      </c>
      <c r="G297">
        <v>0</v>
      </c>
      <c r="H297">
        <v>0</v>
      </c>
      <c r="I297">
        <v>0</v>
      </c>
      <c r="J297">
        <v>3</v>
      </c>
      <c r="K297">
        <v>3</v>
      </c>
      <c r="L297">
        <v>0</v>
      </c>
      <c r="M297">
        <v>0</v>
      </c>
      <c r="N297">
        <v>0</v>
      </c>
    </row>
    <row r="298" spans="1:14">
      <c r="A298" s="1"/>
      <c r="B298" s="3"/>
      <c r="E298" s="4" t="s">
        <v>823</v>
      </c>
      <c r="F298" t="s">
        <v>351</v>
      </c>
      <c r="G298">
        <v>0</v>
      </c>
      <c r="H298">
        <v>0</v>
      </c>
      <c r="I298">
        <v>2</v>
      </c>
      <c r="J298">
        <v>5</v>
      </c>
      <c r="K298">
        <v>1</v>
      </c>
      <c r="L298">
        <v>0</v>
      </c>
      <c r="M298">
        <v>0</v>
      </c>
      <c r="N298">
        <v>0</v>
      </c>
    </row>
    <row r="299" spans="1:14">
      <c r="A299" s="1"/>
      <c r="B299" s="3"/>
      <c r="E299" s="4" t="s">
        <v>824</v>
      </c>
      <c r="F299" t="s">
        <v>825</v>
      </c>
      <c r="G299">
        <v>0</v>
      </c>
      <c r="H299">
        <v>2</v>
      </c>
      <c r="I299">
        <v>0</v>
      </c>
      <c r="J299">
        <v>3</v>
      </c>
      <c r="K299">
        <v>3</v>
      </c>
      <c r="L299">
        <v>0</v>
      </c>
      <c r="M299">
        <v>0</v>
      </c>
      <c r="N299">
        <v>0</v>
      </c>
    </row>
    <row r="300" spans="1:14">
      <c r="A300" s="1"/>
      <c r="B300" s="3"/>
      <c r="E300" s="4" t="s">
        <v>826</v>
      </c>
      <c r="F300" t="s">
        <v>298</v>
      </c>
      <c r="G300">
        <v>0</v>
      </c>
      <c r="H300">
        <v>2</v>
      </c>
      <c r="I300">
        <v>0</v>
      </c>
      <c r="J300">
        <v>5</v>
      </c>
      <c r="K300">
        <v>1</v>
      </c>
      <c r="L300">
        <v>0</v>
      </c>
      <c r="M300">
        <v>0</v>
      </c>
      <c r="N300">
        <v>0</v>
      </c>
    </row>
    <row r="301" spans="1:14">
      <c r="A301" s="1"/>
      <c r="B301" s="3"/>
      <c r="E301" s="4" t="s">
        <v>827</v>
      </c>
      <c r="F301" t="s">
        <v>734</v>
      </c>
      <c r="G301">
        <v>0</v>
      </c>
      <c r="H301">
        <v>1</v>
      </c>
      <c r="I301">
        <v>0</v>
      </c>
      <c r="J301">
        <v>5</v>
      </c>
      <c r="K301">
        <v>1</v>
      </c>
      <c r="L301">
        <v>3</v>
      </c>
      <c r="M301">
        <v>0</v>
      </c>
      <c r="N301">
        <v>0</v>
      </c>
    </row>
    <row r="302" spans="1:14">
      <c r="A302" s="1"/>
      <c r="B302" s="3"/>
      <c r="E302" s="4" t="s">
        <v>828</v>
      </c>
      <c r="F302" t="s">
        <v>734</v>
      </c>
      <c r="G302">
        <v>0</v>
      </c>
      <c r="H302">
        <v>2</v>
      </c>
      <c r="I302">
        <v>0</v>
      </c>
      <c r="J302">
        <v>4</v>
      </c>
      <c r="K302">
        <v>0</v>
      </c>
      <c r="L302">
        <v>1</v>
      </c>
      <c r="M302">
        <v>0</v>
      </c>
      <c r="N302">
        <v>0</v>
      </c>
    </row>
    <row r="303" spans="1:14">
      <c r="A303" s="1"/>
      <c r="B303" s="3"/>
      <c r="E303" s="4" t="s">
        <v>829</v>
      </c>
      <c r="F303" t="s">
        <v>503</v>
      </c>
      <c r="G303">
        <v>0</v>
      </c>
      <c r="H303">
        <v>0</v>
      </c>
      <c r="I303">
        <v>0</v>
      </c>
      <c r="J303">
        <v>5</v>
      </c>
      <c r="K303">
        <v>1</v>
      </c>
      <c r="L303">
        <v>0</v>
      </c>
      <c r="M303">
        <v>0</v>
      </c>
      <c r="N303">
        <v>0</v>
      </c>
    </row>
    <row r="304" spans="1:14">
      <c r="A304" s="1"/>
      <c r="B304" s="3"/>
      <c r="E304" s="4" t="s">
        <v>830</v>
      </c>
      <c r="F304" t="s">
        <v>582</v>
      </c>
      <c r="G304">
        <v>0</v>
      </c>
      <c r="H304">
        <v>0</v>
      </c>
      <c r="I304">
        <v>0</v>
      </c>
      <c r="J304">
        <v>1</v>
      </c>
      <c r="K304">
        <v>3</v>
      </c>
      <c r="L304">
        <v>0</v>
      </c>
      <c r="M304">
        <v>0</v>
      </c>
      <c r="N304">
        <v>0</v>
      </c>
    </row>
    <row r="305" spans="1:14">
      <c r="A305" s="1"/>
      <c r="B305" s="3"/>
      <c r="E305" s="4" t="s">
        <v>831</v>
      </c>
      <c r="F305" t="s">
        <v>832</v>
      </c>
      <c r="G305">
        <v>0</v>
      </c>
      <c r="H305">
        <v>2</v>
      </c>
      <c r="I305">
        <v>0</v>
      </c>
      <c r="J305">
        <v>4</v>
      </c>
      <c r="K305">
        <v>1</v>
      </c>
      <c r="L305">
        <v>3</v>
      </c>
      <c r="M305">
        <v>0</v>
      </c>
      <c r="N305">
        <v>0</v>
      </c>
    </row>
    <row r="306" spans="1:14">
      <c r="A306" s="1"/>
      <c r="B306" s="3"/>
      <c r="E306" s="4" t="s">
        <v>833</v>
      </c>
      <c r="F306" t="s">
        <v>503</v>
      </c>
      <c r="G306">
        <v>0</v>
      </c>
      <c r="H306">
        <v>1</v>
      </c>
      <c r="I306">
        <v>0</v>
      </c>
      <c r="J306">
        <v>1</v>
      </c>
      <c r="K306">
        <v>1</v>
      </c>
      <c r="L306">
        <v>0</v>
      </c>
      <c r="M306">
        <v>0</v>
      </c>
      <c r="N306">
        <v>2</v>
      </c>
    </row>
    <row r="307" spans="1:14">
      <c r="A307" s="1"/>
      <c r="B307" s="3"/>
      <c r="E307" s="4" t="s">
        <v>834</v>
      </c>
      <c r="F307" t="s">
        <v>533</v>
      </c>
      <c r="G307">
        <v>0</v>
      </c>
      <c r="H307">
        <v>0</v>
      </c>
      <c r="I307">
        <v>0</v>
      </c>
      <c r="J307">
        <v>4</v>
      </c>
      <c r="K307">
        <v>1</v>
      </c>
      <c r="L307">
        <v>0</v>
      </c>
      <c r="M307">
        <v>0</v>
      </c>
      <c r="N307">
        <v>0</v>
      </c>
    </row>
    <row r="308" spans="1:14">
      <c r="A308" s="1"/>
      <c r="B308" s="3"/>
      <c r="E308" s="4" t="s">
        <v>835</v>
      </c>
      <c r="F308" t="s">
        <v>185</v>
      </c>
      <c r="G308">
        <v>0</v>
      </c>
      <c r="H308">
        <v>0</v>
      </c>
      <c r="I308">
        <v>0</v>
      </c>
      <c r="J308">
        <v>3</v>
      </c>
      <c r="K308">
        <v>3</v>
      </c>
      <c r="L308">
        <v>0</v>
      </c>
      <c r="M308">
        <v>0</v>
      </c>
      <c r="N308">
        <v>0</v>
      </c>
    </row>
    <row r="309" spans="1:14">
      <c r="A309" s="1"/>
      <c r="B309" s="3"/>
      <c r="E309" s="4" t="s">
        <v>836</v>
      </c>
      <c r="F309" t="s">
        <v>163</v>
      </c>
      <c r="G309">
        <v>0</v>
      </c>
      <c r="H309">
        <v>2</v>
      </c>
      <c r="I309">
        <v>0</v>
      </c>
      <c r="J309">
        <v>1</v>
      </c>
      <c r="K309">
        <v>2</v>
      </c>
      <c r="L309">
        <v>0</v>
      </c>
      <c r="M309">
        <v>0</v>
      </c>
      <c r="N309">
        <v>2</v>
      </c>
    </row>
    <row r="311" spans="1:14">
      <c r="A311" s="1">
        <v>31071</v>
      </c>
      <c r="B311" s="3" t="s">
        <v>74</v>
      </c>
      <c r="C311" t="s">
        <v>69</v>
      </c>
      <c r="D311" t="s">
        <v>75</v>
      </c>
      <c r="E311" s="4" t="s">
        <v>837</v>
      </c>
      <c r="F311" t="s">
        <v>496</v>
      </c>
      <c r="G311">
        <v>0</v>
      </c>
      <c r="H311">
        <v>2</v>
      </c>
      <c r="I311">
        <v>0</v>
      </c>
      <c r="J311">
        <v>2</v>
      </c>
      <c r="K311">
        <v>2</v>
      </c>
      <c r="L311">
        <v>2</v>
      </c>
      <c r="M311">
        <v>0</v>
      </c>
      <c r="N311">
        <v>0</v>
      </c>
    </row>
    <row r="312" spans="1:14">
      <c r="A312" s="1"/>
      <c r="B312" s="3"/>
      <c r="E312" s="4" t="s">
        <v>838</v>
      </c>
      <c r="F312" t="s">
        <v>528</v>
      </c>
      <c r="G312">
        <v>0</v>
      </c>
      <c r="H312">
        <v>2</v>
      </c>
      <c r="I312">
        <v>0</v>
      </c>
      <c r="J312">
        <v>4</v>
      </c>
      <c r="K312">
        <v>2</v>
      </c>
      <c r="L312">
        <v>2</v>
      </c>
      <c r="M312">
        <v>0</v>
      </c>
      <c r="N312">
        <v>0</v>
      </c>
    </row>
    <row r="313" spans="1:14">
      <c r="A313" s="1"/>
      <c r="B313" s="3"/>
      <c r="E313" s="4" t="s">
        <v>839</v>
      </c>
      <c r="F313" t="s">
        <v>494</v>
      </c>
      <c r="G313">
        <v>0</v>
      </c>
      <c r="H313">
        <v>0</v>
      </c>
      <c r="I313">
        <v>1</v>
      </c>
      <c r="J313">
        <v>5</v>
      </c>
      <c r="K313">
        <v>3</v>
      </c>
      <c r="L313">
        <v>0</v>
      </c>
      <c r="M313">
        <v>0</v>
      </c>
      <c r="N313">
        <v>0</v>
      </c>
    </row>
    <row r="314" spans="1:14">
      <c r="A314" s="1"/>
      <c r="B314" s="3"/>
      <c r="E314" s="4" t="s">
        <v>840</v>
      </c>
      <c r="F314" t="s">
        <v>494</v>
      </c>
      <c r="G314">
        <v>0</v>
      </c>
      <c r="H314">
        <v>0</v>
      </c>
      <c r="I314">
        <v>0</v>
      </c>
      <c r="J314">
        <v>4</v>
      </c>
      <c r="K314">
        <v>3</v>
      </c>
      <c r="L314">
        <v>0</v>
      </c>
      <c r="M314">
        <v>0</v>
      </c>
      <c r="N314">
        <v>0</v>
      </c>
    </row>
    <row r="315" spans="1:14">
      <c r="A315" s="1"/>
      <c r="B315" s="3"/>
      <c r="E315" s="4" t="s">
        <v>841</v>
      </c>
      <c r="F315" t="s">
        <v>503</v>
      </c>
      <c r="G315">
        <v>0</v>
      </c>
      <c r="H315">
        <v>2</v>
      </c>
      <c r="I315">
        <v>0</v>
      </c>
      <c r="J315">
        <v>5</v>
      </c>
      <c r="K315">
        <v>1</v>
      </c>
      <c r="L315">
        <v>0</v>
      </c>
      <c r="M315">
        <v>0</v>
      </c>
      <c r="N315">
        <v>0</v>
      </c>
    </row>
    <row r="316" spans="1:14">
      <c r="A316" s="1"/>
      <c r="B316" s="3"/>
      <c r="E316" s="4" t="s">
        <v>842</v>
      </c>
      <c r="F316" t="s">
        <v>347</v>
      </c>
      <c r="G316">
        <v>0</v>
      </c>
      <c r="H316">
        <v>2</v>
      </c>
      <c r="I316">
        <v>0</v>
      </c>
      <c r="J316">
        <v>1</v>
      </c>
      <c r="K316">
        <v>1</v>
      </c>
      <c r="L316">
        <v>0</v>
      </c>
      <c r="M316">
        <v>1</v>
      </c>
      <c r="N316">
        <v>0</v>
      </c>
    </row>
    <row r="317" spans="1:14">
      <c r="A317" s="1"/>
      <c r="B317" s="3"/>
      <c r="E317" s="4" t="s">
        <v>843</v>
      </c>
      <c r="F317" t="s">
        <v>163</v>
      </c>
      <c r="G317">
        <v>0</v>
      </c>
      <c r="H317">
        <v>2</v>
      </c>
      <c r="I317">
        <v>0</v>
      </c>
      <c r="J317">
        <v>1</v>
      </c>
      <c r="K317">
        <v>2</v>
      </c>
      <c r="L317">
        <v>3</v>
      </c>
      <c r="M317">
        <v>0</v>
      </c>
      <c r="N317">
        <v>0</v>
      </c>
    </row>
    <row r="318" spans="1:14">
      <c r="A318" s="1"/>
      <c r="B318" s="3"/>
      <c r="E318" s="4" t="s">
        <v>844</v>
      </c>
      <c r="F318" t="s">
        <v>305</v>
      </c>
      <c r="G318">
        <v>0</v>
      </c>
      <c r="H318">
        <v>0</v>
      </c>
      <c r="I318">
        <v>0</v>
      </c>
      <c r="J318">
        <v>3</v>
      </c>
      <c r="K318">
        <v>3</v>
      </c>
      <c r="L318">
        <v>0</v>
      </c>
      <c r="M318">
        <v>0</v>
      </c>
      <c r="N318">
        <v>0</v>
      </c>
    </row>
    <row r="319" spans="1:14">
      <c r="A319" s="1"/>
      <c r="B319" s="3"/>
      <c r="E319" s="4" t="s">
        <v>845</v>
      </c>
      <c r="F319" t="s">
        <v>282</v>
      </c>
      <c r="G319">
        <v>0</v>
      </c>
      <c r="H319">
        <v>2</v>
      </c>
      <c r="I319">
        <v>0</v>
      </c>
      <c r="J319">
        <v>3</v>
      </c>
      <c r="K319">
        <v>3</v>
      </c>
      <c r="L319">
        <v>0</v>
      </c>
      <c r="M319">
        <v>0</v>
      </c>
      <c r="N319">
        <v>0</v>
      </c>
    </row>
    <row r="320" spans="1:14">
      <c r="A320" s="1"/>
      <c r="B320" s="3"/>
      <c r="E320" s="4" t="s">
        <v>846</v>
      </c>
      <c r="F320" t="s">
        <v>503</v>
      </c>
      <c r="G320">
        <v>0</v>
      </c>
      <c r="H320">
        <v>2</v>
      </c>
      <c r="I320">
        <v>0</v>
      </c>
      <c r="J320">
        <v>1</v>
      </c>
      <c r="K320">
        <v>2</v>
      </c>
      <c r="L320">
        <v>0</v>
      </c>
      <c r="M320">
        <v>1</v>
      </c>
      <c r="N320">
        <v>0</v>
      </c>
    </row>
    <row r="321" spans="1:14">
      <c r="A321" s="1"/>
      <c r="B321" s="3"/>
      <c r="E321" s="4" t="s">
        <v>847</v>
      </c>
      <c r="F321" t="s">
        <v>709</v>
      </c>
      <c r="G321">
        <v>0</v>
      </c>
      <c r="H321">
        <v>2</v>
      </c>
      <c r="I321">
        <v>0</v>
      </c>
      <c r="J321">
        <v>1</v>
      </c>
      <c r="K321">
        <v>2</v>
      </c>
      <c r="L321">
        <v>0</v>
      </c>
      <c r="M321">
        <v>0</v>
      </c>
      <c r="N321">
        <v>0</v>
      </c>
    </row>
    <row r="322" spans="1:14">
      <c r="A322" s="1"/>
      <c r="B322" s="3"/>
    </row>
    <row r="323" spans="1:14">
      <c r="A323" s="1">
        <v>31149</v>
      </c>
      <c r="B323" s="3" t="s">
        <v>76</v>
      </c>
      <c r="C323" t="s">
        <v>69</v>
      </c>
      <c r="D323" t="s">
        <v>67</v>
      </c>
      <c r="E323" s="4" t="s">
        <v>848</v>
      </c>
      <c r="F323" t="s">
        <v>717</v>
      </c>
      <c r="G323">
        <v>0</v>
      </c>
      <c r="H323">
        <v>2</v>
      </c>
      <c r="I323">
        <v>0</v>
      </c>
      <c r="J323">
        <v>4</v>
      </c>
      <c r="K323">
        <v>2</v>
      </c>
      <c r="L323">
        <v>3</v>
      </c>
      <c r="M323">
        <v>0</v>
      </c>
      <c r="N323">
        <v>0</v>
      </c>
    </row>
    <row r="324" spans="1:14">
      <c r="A324" s="1"/>
      <c r="B324" s="3"/>
      <c r="E324" s="4" t="s">
        <v>849</v>
      </c>
      <c r="F324" t="s">
        <v>647</v>
      </c>
      <c r="G324">
        <v>0</v>
      </c>
      <c r="H324">
        <v>2</v>
      </c>
      <c r="I324">
        <v>0</v>
      </c>
      <c r="J324">
        <v>5</v>
      </c>
      <c r="K324">
        <v>2</v>
      </c>
      <c r="L324">
        <v>3</v>
      </c>
      <c r="M324">
        <v>0</v>
      </c>
      <c r="N324">
        <v>0</v>
      </c>
    </row>
    <row r="325" spans="1:14">
      <c r="A325" s="1"/>
      <c r="B325" s="3"/>
      <c r="E325" s="4" t="s">
        <v>850</v>
      </c>
      <c r="F325" t="s">
        <v>798</v>
      </c>
      <c r="G325">
        <v>1</v>
      </c>
      <c r="H325">
        <v>0</v>
      </c>
      <c r="I325">
        <v>0</v>
      </c>
      <c r="J325">
        <v>4</v>
      </c>
      <c r="K325">
        <v>1</v>
      </c>
      <c r="L325">
        <v>0</v>
      </c>
      <c r="M325">
        <v>0</v>
      </c>
      <c r="N325">
        <v>1</v>
      </c>
    </row>
    <row r="326" spans="1:14">
      <c r="A326" s="1"/>
      <c r="B326" s="3"/>
      <c r="E326" s="4" t="s">
        <v>851</v>
      </c>
      <c r="F326" t="s">
        <v>163</v>
      </c>
      <c r="G326">
        <v>1</v>
      </c>
      <c r="H326">
        <v>2</v>
      </c>
      <c r="I326">
        <v>0</v>
      </c>
      <c r="J326">
        <v>5</v>
      </c>
      <c r="K326">
        <v>1</v>
      </c>
      <c r="L326">
        <v>2</v>
      </c>
      <c r="M326">
        <v>0</v>
      </c>
      <c r="N326">
        <v>0</v>
      </c>
    </row>
    <row r="327" spans="1:14">
      <c r="A327" s="1"/>
      <c r="B327" s="3"/>
      <c r="E327" s="4" t="s">
        <v>852</v>
      </c>
      <c r="F327" t="s">
        <v>798</v>
      </c>
      <c r="G327">
        <v>0</v>
      </c>
      <c r="H327">
        <v>2</v>
      </c>
      <c r="I327">
        <v>0</v>
      </c>
      <c r="J327">
        <v>4</v>
      </c>
      <c r="K327">
        <v>3</v>
      </c>
      <c r="L327">
        <v>0</v>
      </c>
      <c r="M327">
        <v>0</v>
      </c>
      <c r="N327">
        <v>0</v>
      </c>
    </row>
    <row r="328" spans="1:14">
      <c r="A328" s="1"/>
      <c r="B328" s="3"/>
      <c r="E328" s="4" t="s">
        <v>853</v>
      </c>
      <c r="F328" t="s">
        <v>854</v>
      </c>
      <c r="G328">
        <v>0</v>
      </c>
      <c r="H328">
        <v>2</v>
      </c>
      <c r="I328">
        <v>0</v>
      </c>
      <c r="J328">
        <v>4</v>
      </c>
      <c r="K328">
        <v>3</v>
      </c>
      <c r="L328">
        <v>0</v>
      </c>
      <c r="M328">
        <v>0</v>
      </c>
      <c r="N328">
        <v>0</v>
      </c>
    </row>
    <row r="329" spans="1:14">
      <c r="A329" s="1"/>
      <c r="B329" s="3"/>
      <c r="E329" s="4" t="s">
        <v>855</v>
      </c>
      <c r="F329" t="s">
        <v>163</v>
      </c>
      <c r="G329">
        <v>0</v>
      </c>
      <c r="H329">
        <v>2</v>
      </c>
      <c r="I329">
        <v>0</v>
      </c>
      <c r="J329">
        <v>2</v>
      </c>
      <c r="K329">
        <v>1</v>
      </c>
      <c r="L329">
        <v>3</v>
      </c>
      <c r="M329">
        <v>0</v>
      </c>
      <c r="N329">
        <v>0</v>
      </c>
    </row>
    <row r="330" spans="1:14">
      <c r="A330" s="1"/>
      <c r="B330" s="3"/>
      <c r="E330" s="4" t="s">
        <v>856</v>
      </c>
      <c r="F330" t="s">
        <v>503</v>
      </c>
      <c r="G330">
        <v>0</v>
      </c>
      <c r="H330">
        <v>0</v>
      </c>
      <c r="I330">
        <v>0</v>
      </c>
      <c r="J330">
        <v>5</v>
      </c>
      <c r="K330">
        <v>1</v>
      </c>
      <c r="L330">
        <v>3</v>
      </c>
      <c r="M330">
        <v>0</v>
      </c>
      <c r="N330">
        <v>0</v>
      </c>
    </row>
    <row r="331" spans="1:14">
      <c r="A331" s="1"/>
      <c r="B331" s="3"/>
      <c r="E331" s="4" t="s">
        <v>857</v>
      </c>
      <c r="F331" t="s">
        <v>503</v>
      </c>
      <c r="G331">
        <v>0</v>
      </c>
      <c r="H331">
        <v>2</v>
      </c>
      <c r="I331">
        <v>0</v>
      </c>
      <c r="J331">
        <v>5</v>
      </c>
      <c r="K331">
        <v>1</v>
      </c>
      <c r="L331">
        <v>0</v>
      </c>
      <c r="M331">
        <v>0</v>
      </c>
      <c r="N331">
        <v>0</v>
      </c>
    </row>
    <row r="332" spans="1:14">
      <c r="A332" s="1"/>
      <c r="B332" s="3"/>
      <c r="E332" s="4" t="s">
        <v>858</v>
      </c>
      <c r="F332" t="s">
        <v>503</v>
      </c>
      <c r="G332">
        <v>0</v>
      </c>
      <c r="H332">
        <v>0</v>
      </c>
      <c r="I332">
        <v>0</v>
      </c>
      <c r="J332">
        <v>5</v>
      </c>
      <c r="K332">
        <v>1</v>
      </c>
      <c r="L332">
        <v>3</v>
      </c>
      <c r="M332">
        <v>0</v>
      </c>
      <c r="N332">
        <v>0</v>
      </c>
    </row>
    <row r="333" spans="1:14">
      <c r="A333" s="1"/>
      <c r="B333" s="3"/>
      <c r="E333" s="4" t="s">
        <v>859</v>
      </c>
      <c r="F333" t="s">
        <v>503</v>
      </c>
      <c r="G333">
        <v>0</v>
      </c>
      <c r="H333">
        <v>2</v>
      </c>
      <c r="I333">
        <v>0</v>
      </c>
      <c r="J333">
        <v>2</v>
      </c>
      <c r="K333">
        <v>1</v>
      </c>
      <c r="L333">
        <v>0</v>
      </c>
      <c r="M333">
        <v>0</v>
      </c>
      <c r="N333">
        <v>0</v>
      </c>
    </row>
    <row r="334" spans="1:14">
      <c r="A334" s="1"/>
      <c r="B334" s="3"/>
      <c r="E334" s="4" t="s">
        <v>860</v>
      </c>
      <c r="F334" t="s">
        <v>611</v>
      </c>
      <c r="G334">
        <v>0</v>
      </c>
      <c r="H334">
        <v>0</v>
      </c>
      <c r="I334">
        <v>0</v>
      </c>
      <c r="J334">
        <v>3</v>
      </c>
      <c r="K334">
        <v>1</v>
      </c>
      <c r="L334">
        <v>0</v>
      </c>
      <c r="M334">
        <v>0</v>
      </c>
      <c r="N334">
        <v>0</v>
      </c>
    </row>
    <row r="335" spans="1:14">
      <c r="A335" s="1"/>
      <c r="B335" s="3"/>
      <c r="E335" s="4" t="s">
        <v>861</v>
      </c>
      <c r="F335" t="s">
        <v>671</v>
      </c>
      <c r="G335">
        <v>0</v>
      </c>
      <c r="H335">
        <v>2</v>
      </c>
      <c r="I335">
        <v>0</v>
      </c>
      <c r="J335">
        <v>4</v>
      </c>
      <c r="K335">
        <v>2</v>
      </c>
      <c r="L335">
        <v>3</v>
      </c>
      <c r="M335">
        <v>0</v>
      </c>
      <c r="N335">
        <v>0</v>
      </c>
    </row>
    <row r="336" spans="1:14">
      <c r="A336" s="1"/>
      <c r="B336" s="3"/>
      <c r="E336" s="4" t="s">
        <v>862</v>
      </c>
      <c r="F336" t="s">
        <v>163</v>
      </c>
      <c r="G336">
        <v>0</v>
      </c>
      <c r="H336">
        <v>2</v>
      </c>
      <c r="I336">
        <v>0</v>
      </c>
      <c r="J336">
        <v>3</v>
      </c>
      <c r="K336">
        <v>2</v>
      </c>
      <c r="L336">
        <v>0</v>
      </c>
      <c r="M336">
        <v>0</v>
      </c>
      <c r="N336">
        <v>0</v>
      </c>
    </row>
    <row r="337" spans="1:14">
      <c r="A337" s="1"/>
      <c r="B337" s="3"/>
      <c r="E337" s="4" t="s">
        <v>863</v>
      </c>
      <c r="F337" t="s">
        <v>173</v>
      </c>
      <c r="G337">
        <v>1</v>
      </c>
      <c r="H337">
        <v>0</v>
      </c>
      <c r="I337">
        <v>0</v>
      </c>
      <c r="J337">
        <v>1</v>
      </c>
      <c r="K337">
        <v>3</v>
      </c>
      <c r="L337">
        <v>0</v>
      </c>
      <c r="M337">
        <v>0</v>
      </c>
      <c r="N337">
        <v>1</v>
      </c>
    </row>
    <row r="338" spans="1:14">
      <c r="A338" s="1"/>
      <c r="B338" s="3"/>
    </row>
    <row r="339" spans="1:14">
      <c r="A339" s="1">
        <v>31166</v>
      </c>
      <c r="B339" s="3" t="s">
        <v>77</v>
      </c>
      <c r="C339" t="s">
        <v>60</v>
      </c>
      <c r="D339" t="s">
        <v>78</v>
      </c>
      <c r="E339" s="4" t="s">
        <v>864</v>
      </c>
      <c r="F339" t="s">
        <v>298</v>
      </c>
      <c r="G339">
        <v>0</v>
      </c>
      <c r="H339">
        <v>2</v>
      </c>
      <c r="I339">
        <v>0</v>
      </c>
      <c r="J339">
        <v>2</v>
      </c>
      <c r="K339">
        <v>2</v>
      </c>
      <c r="L339">
        <v>3</v>
      </c>
      <c r="M339">
        <v>0</v>
      </c>
      <c r="N339">
        <v>0</v>
      </c>
    </row>
    <row r="340" spans="1:14">
      <c r="A340" s="1"/>
      <c r="B340" s="3"/>
      <c r="E340" s="4" t="s">
        <v>865</v>
      </c>
      <c r="F340" t="s">
        <v>503</v>
      </c>
      <c r="G340">
        <v>0</v>
      </c>
      <c r="H340">
        <v>2</v>
      </c>
      <c r="I340">
        <v>0</v>
      </c>
      <c r="J340">
        <v>1</v>
      </c>
      <c r="K340">
        <v>2</v>
      </c>
      <c r="L340">
        <v>3</v>
      </c>
      <c r="M340">
        <v>0</v>
      </c>
      <c r="N340">
        <v>0</v>
      </c>
    </row>
    <row r="341" spans="1:14">
      <c r="A341" s="1"/>
      <c r="B341" s="3"/>
      <c r="E341" s="4" t="s">
        <v>866</v>
      </c>
      <c r="F341" t="s">
        <v>867</v>
      </c>
      <c r="G341">
        <v>0</v>
      </c>
      <c r="H341">
        <v>0</v>
      </c>
      <c r="I341">
        <v>0</v>
      </c>
      <c r="J341">
        <v>1</v>
      </c>
      <c r="K341">
        <v>3</v>
      </c>
      <c r="L341">
        <v>0</v>
      </c>
      <c r="M341">
        <v>0</v>
      </c>
      <c r="N341">
        <v>0</v>
      </c>
    </row>
    <row r="342" spans="1:14">
      <c r="A342" s="1"/>
      <c r="B342" s="3"/>
      <c r="E342" s="4" t="s">
        <v>868</v>
      </c>
      <c r="F342" t="s">
        <v>503</v>
      </c>
      <c r="G342">
        <v>0</v>
      </c>
      <c r="H342">
        <v>0</v>
      </c>
      <c r="I342">
        <v>0</v>
      </c>
      <c r="J342">
        <v>5</v>
      </c>
      <c r="K342">
        <v>1</v>
      </c>
      <c r="L342">
        <v>0</v>
      </c>
      <c r="M342">
        <v>0</v>
      </c>
      <c r="N342">
        <v>0</v>
      </c>
    </row>
    <row r="343" spans="1:14">
      <c r="A343" s="1"/>
      <c r="B343" s="3"/>
      <c r="E343" s="4" t="s">
        <v>869</v>
      </c>
      <c r="F343" t="s">
        <v>528</v>
      </c>
      <c r="G343">
        <v>0</v>
      </c>
      <c r="H343">
        <v>2</v>
      </c>
      <c r="I343">
        <v>0</v>
      </c>
      <c r="J343">
        <v>1</v>
      </c>
      <c r="K343">
        <v>1</v>
      </c>
      <c r="L343">
        <v>0</v>
      </c>
      <c r="M343">
        <v>0</v>
      </c>
      <c r="N343">
        <v>0</v>
      </c>
    </row>
    <row r="344" spans="1:14">
      <c r="A344" s="1"/>
      <c r="B344" s="3"/>
      <c r="E344" s="4" t="s">
        <v>870</v>
      </c>
      <c r="F344" t="s">
        <v>542</v>
      </c>
      <c r="G344">
        <v>0</v>
      </c>
      <c r="H344">
        <v>0</v>
      </c>
      <c r="I344">
        <v>0</v>
      </c>
      <c r="J344">
        <v>4</v>
      </c>
      <c r="K344">
        <v>3</v>
      </c>
      <c r="L344">
        <v>0</v>
      </c>
      <c r="M344">
        <v>0</v>
      </c>
      <c r="N344">
        <v>0</v>
      </c>
    </row>
    <row r="345" spans="1:14">
      <c r="A345" s="1"/>
      <c r="B345" s="3"/>
      <c r="E345" s="4" t="s">
        <v>871</v>
      </c>
      <c r="F345" t="s">
        <v>579</v>
      </c>
      <c r="G345">
        <v>0</v>
      </c>
      <c r="H345">
        <v>0</v>
      </c>
      <c r="I345">
        <v>0</v>
      </c>
      <c r="J345">
        <v>1</v>
      </c>
      <c r="K345">
        <v>1</v>
      </c>
      <c r="L345">
        <v>0</v>
      </c>
      <c r="M345">
        <v>0</v>
      </c>
      <c r="N345">
        <v>0</v>
      </c>
    </row>
    <row r="346" spans="1:14">
      <c r="A346" s="1"/>
      <c r="B346" s="3"/>
      <c r="E346" s="4" t="s">
        <v>872</v>
      </c>
      <c r="F346" t="s">
        <v>494</v>
      </c>
      <c r="G346">
        <v>0</v>
      </c>
      <c r="H346">
        <v>2</v>
      </c>
      <c r="I346">
        <v>0</v>
      </c>
      <c r="J346">
        <v>1</v>
      </c>
      <c r="K346">
        <v>1</v>
      </c>
      <c r="L346">
        <v>0</v>
      </c>
      <c r="M346">
        <v>0</v>
      </c>
      <c r="N346">
        <v>0</v>
      </c>
    </row>
    <row r="347" spans="1:14">
      <c r="A347" s="1"/>
      <c r="B347" s="3"/>
      <c r="E347" s="4" t="s">
        <v>873</v>
      </c>
      <c r="F347" t="s">
        <v>277</v>
      </c>
      <c r="G347">
        <v>0</v>
      </c>
      <c r="H347">
        <v>2</v>
      </c>
      <c r="I347">
        <v>0</v>
      </c>
      <c r="J347">
        <v>5</v>
      </c>
      <c r="K347">
        <v>1</v>
      </c>
      <c r="L347">
        <v>0</v>
      </c>
      <c r="M347">
        <v>0</v>
      </c>
      <c r="N347">
        <v>0</v>
      </c>
    </row>
    <row r="348" spans="1:14">
      <c r="A348" s="1"/>
      <c r="B348" s="3"/>
      <c r="E348" s="4" t="s">
        <v>874</v>
      </c>
      <c r="F348" t="s">
        <v>277</v>
      </c>
      <c r="G348">
        <v>0</v>
      </c>
      <c r="H348">
        <v>0</v>
      </c>
      <c r="I348">
        <v>0</v>
      </c>
      <c r="J348">
        <v>4</v>
      </c>
      <c r="K348">
        <v>3</v>
      </c>
      <c r="L348">
        <v>0</v>
      </c>
      <c r="M348">
        <v>0</v>
      </c>
      <c r="N348">
        <v>1</v>
      </c>
    </row>
    <row r="349" spans="1:14">
      <c r="A349" s="1"/>
      <c r="B349" s="3"/>
      <c r="E349" s="4" t="s">
        <v>875</v>
      </c>
      <c r="F349" t="s">
        <v>876</v>
      </c>
      <c r="G349">
        <v>0</v>
      </c>
      <c r="H349">
        <v>0</v>
      </c>
      <c r="I349">
        <v>0</v>
      </c>
      <c r="J349">
        <v>2</v>
      </c>
      <c r="K349">
        <v>3</v>
      </c>
      <c r="L349">
        <v>0</v>
      </c>
      <c r="M349">
        <v>0</v>
      </c>
      <c r="N349">
        <v>0</v>
      </c>
    </row>
    <row r="350" spans="1:14">
      <c r="A350" s="1"/>
      <c r="B350" s="3"/>
      <c r="E350" s="4" t="s">
        <v>877</v>
      </c>
      <c r="F350" t="s">
        <v>221</v>
      </c>
      <c r="G350">
        <v>0</v>
      </c>
      <c r="H350">
        <v>0</v>
      </c>
      <c r="I350">
        <v>0</v>
      </c>
      <c r="J350">
        <v>4</v>
      </c>
      <c r="K350">
        <v>1</v>
      </c>
      <c r="L350">
        <v>0</v>
      </c>
      <c r="M350">
        <v>0</v>
      </c>
      <c r="N350">
        <v>0</v>
      </c>
    </row>
    <row r="351" spans="1:14">
      <c r="A351" s="1"/>
      <c r="B351" s="3"/>
      <c r="E351" s="4" t="s">
        <v>878</v>
      </c>
      <c r="F351" t="s">
        <v>503</v>
      </c>
      <c r="G351">
        <v>0</v>
      </c>
      <c r="H351">
        <v>2</v>
      </c>
      <c r="I351">
        <v>0</v>
      </c>
      <c r="J351">
        <v>4</v>
      </c>
      <c r="K351">
        <v>1</v>
      </c>
      <c r="L351">
        <v>3</v>
      </c>
      <c r="M351">
        <v>0</v>
      </c>
      <c r="N351">
        <v>0</v>
      </c>
    </row>
    <row r="352" spans="1:14">
      <c r="A352" s="1"/>
      <c r="B352" s="3"/>
      <c r="E352" s="4" t="s">
        <v>879</v>
      </c>
      <c r="F352" t="s">
        <v>592</v>
      </c>
      <c r="G352">
        <v>0</v>
      </c>
      <c r="H352">
        <v>0</v>
      </c>
      <c r="I352">
        <v>0</v>
      </c>
      <c r="J352">
        <v>3</v>
      </c>
      <c r="K352">
        <v>3</v>
      </c>
      <c r="L352">
        <v>0</v>
      </c>
      <c r="M352">
        <v>0</v>
      </c>
      <c r="N352">
        <v>0</v>
      </c>
    </row>
    <row r="353" spans="1:14">
      <c r="A353" s="1"/>
      <c r="B353" s="3"/>
      <c r="E353" s="4" t="s">
        <v>880</v>
      </c>
      <c r="F353" t="s">
        <v>503</v>
      </c>
      <c r="G353">
        <v>0</v>
      </c>
      <c r="H353">
        <v>2</v>
      </c>
      <c r="I353">
        <v>0</v>
      </c>
      <c r="J353">
        <v>1</v>
      </c>
      <c r="K353">
        <v>2</v>
      </c>
      <c r="L353">
        <v>0</v>
      </c>
      <c r="M353">
        <v>0</v>
      </c>
      <c r="N353">
        <v>2</v>
      </c>
    </row>
    <row r="354" spans="1:14">
      <c r="A354" s="1"/>
      <c r="B354" s="3"/>
      <c r="E354" s="4"/>
    </row>
    <row r="355" spans="1:14">
      <c r="A355" s="1">
        <v>31215</v>
      </c>
      <c r="B355" s="3" t="s">
        <v>79</v>
      </c>
      <c r="C355" t="s">
        <v>69</v>
      </c>
      <c r="D355" t="s">
        <v>58</v>
      </c>
      <c r="E355" s="4" t="s">
        <v>881</v>
      </c>
      <c r="F355" t="s">
        <v>163</v>
      </c>
      <c r="G355">
        <v>0</v>
      </c>
      <c r="H355">
        <v>2</v>
      </c>
      <c r="I355">
        <v>0</v>
      </c>
      <c r="J355">
        <v>4</v>
      </c>
      <c r="K355">
        <v>2</v>
      </c>
      <c r="L355">
        <v>3</v>
      </c>
      <c r="M355">
        <v>0</v>
      </c>
      <c r="N355">
        <v>0</v>
      </c>
    </row>
    <row r="356" spans="1:14">
      <c r="A356" s="1"/>
      <c r="B356" s="3"/>
      <c r="E356" s="4" t="s">
        <v>882</v>
      </c>
      <c r="F356" t="s">
        <v>671</v>
      </c>
      <c r="G356">
        <v>0</v>
      </c>
      <c r="H356">
        <v>2</v>
      </c>
      <c r="I356">
        <v>0</v>
      </c>
      <c r="J356">
        <v>4</v>
      </c>
      <c r="K356">
        <v>2</v>
      </c>
      <c r="L356">
        <v>3</v>
      </c>
      <c r="M356">
        <v>0</v>
      </c>
      <c r="N356">
        <v>0</v>
      </c>
    </row>
    <row r="357" spans="1:14">
      <c r="A357" s="1"/>
      <c r="B357" s="3"/>
      <c r="E357" s="4" t="s">
        <v>883</v>
      </c>
      <c r="F357" t="s">
        <v>503</v>
      </c>
      <c r="G357">
        <v>0</v>
      </c>
      <c r="H357">
        <v>1</v>
      </c>
      <c r="I357">
        <v>0</v>
      </c>
      <c r="J357">
        <v>1</v>
      </c>
      <c r="K357">
        <v>1</v>
      </c>
      <c r="L357">
        <v>0</v>
      </c>
      <c r="M357">
        <v>1</v>
      </c>
      <c r="N357">
        <v>0</v>
      </c>
    </row>
    <row r="358" spans="1:14">
      <c r="A358" s="1"/>
      <c r="B358" s="3"/>
      <c r="E358" s="4" t="s">
        <v>884</v>
      </c>
      <c r="F358" t="s">
        <v>597</v>
      </c>
      <c r="G358">
        <v>1</v>
      </c>
      <c r="H358">
        <v>0</v>
      </c>
      <c r="I358">
        <v>0</v>
      </c>
      <c r="J358">
        <v>4</v>
      </c>
      <c r="K358">
        <v>1</v>
      </c>
      <c r="L358">
        <v>0</v>
      </c>
      <c r="M358">
        <v>0</v>
      </c>
      <c r="N358">
        <v>1</v>
      </c>
    </row>
    <row r="359" spans="1:14">
      <c r="A359" s="1"/>
      <c r="B359" s="3"/>
      <c r="E359" s="4" t="s">
        <v>885</v>
      </c>
      <c r="F359" t="s">
        <v>503</v>
      </c>
      <c r="G359">
        <v>0</v>
      </c>
      <c r="H359">
        <v>2</v>
      </c>
      <c r="I359">
        <v>0</v>
      </c>
      <c r="J359">
        <v>5</v>
      </c>
      <c r="K359">
        <v>1</v>
      </c>
      <c r="L359">
        <v>0</v>
      </c>
      <c r="M359">
        <v>0</v>
      </c>
      <c r="N359">
        <v>0</v>
      </c>
    </row>
    <row r="360" spans="1:14">
      <c r="A360" s="1"/>
      <c r="B360" s="3"/>
      <c r="E360" s="4" t="s">
        <v>886</v>
      </c>
      <c r="F360" t="s">
        <v>503</v>
      </c>
      <c r="G360">
        <v>0</v>
      </c>
      <c r="H360">
        <v>2</v>
      </c>
      <c r="I360">
        <v>0</v>
      </c>
      <c r="J360">
        <v>2</v>
      </c>
      <c r="K360">
        <v>1</v>
      </c>
      <c r="L360">
        <v>0</v>
      </c>
      <c r="M360">
        <v>0</v>
      </c>
      <c r="N360">
        <v>0</v>
      </c>
    </row>
    <row r="361" spans="1:14">
      <c r="A361" s="1"/>
      <c r="B361" s="3"/>
      <c r="E361" s="4" t="s">
        <v>887</v>
      </c>
      <c r="F361" t="s">
        <v>663</v>
      </c>
      <c r="G361">
        <v>0</v>
      </c>
      <c r="H361">
        <v>0</v>
      </c>
      <c r="I361">
        <v>0</v>
      </c>
      <c r="J361">
        <v>1</v>
      </c>
      <c r="K361">
        <v>1</v>
      </c>
      <c r="L361">
        <v>0</v>
      </c>
      <c r="M361">
        <v>0</v>
      </c>
      <c r="N361">
        <v>0</v>
      </c>
    </row>
    <row r="362" spans="1:14">
      <c r="A362" s="1"/>
      <c r="B362" s="3"/>
      <c r="E362" s="4" t="s">
        <v>888</v>
      </c>
      <c r="F362" t="s">
        <v>501</v>
      </c>
      <c r="G362">
        <v>0</v>
      </c>
      <c r="H362">
        <v>2</v>
      </c>
      <c r="I362">
        <v>0</v>
      </c>
      <c r="J362">
        <v>5</v>
      </c>
      <c r="K362">
        <v>1</v>
      </c>
      <c r="L362">
        <v>0</v>
      </c>
      <c r="M362">
        <v>0</v>
      </c>
      <c r="N362">
        <v>0</v>
      </c>
    </row>
    <row r="363" spans="1:14">
      <c r="A363" s="1"/>
      <c r="B363" s="3"/>
      <c r="E363" s="4" t="s">
        <v>889</v>
      </c>
      <c r="F363" t="s">
        <v>820</v>
      </c>
      <c r="G363">
        <v>0</v>
      </c>
      <c r="H363">
        <v>0</v>
      </c>
      <c r="I363">
        <v>0</v>
      </c>
      <c r="J363">
        <v>4</v>
      </c>
      <c r="K363">
        <v>3</v>
      </c>
      <c r="L363">
        <v>0</v>
      </c>
      <c r="M363">
        <v>0</v>
      </c>
      <c r="N363">
        <v>0</v>
      </c>
    </row>
    <row r="364" spans="1:14">
      <c r="A364" s="1"/>
      <c r="B364" s="3"/>
      <c r="E364" s="4" t="s">
        <v>890</v>
      </c>
      <c r="F364" t="s">
        <v>267</v>
      </c>
      <c r="G364">
        <v>0</v>
      </c>
      <c r="H364">
        <v>0</v>
      </c>
      <c r="I364">
        <v>0</v>
      </c>
      <c r="J364">
        <v>5</v>
      </c>
      <c r="K364">
        <v>1</v>
      </c>
      <c r="L364">
        <v>0</v>
      </c>
      <c r="M364">
        <v>0</v>
      </c>
      <c r="N364">
        <v>0</v>
      </c>
    </row>
    <row r="365" spans="1:14">
      <c r="A365" s="1"/>
      <c r="B365" s="3"/>
      <c r="E365" s="4" t="s">
        <v>891</v>
      </c>
      <c r="F365" t="s">
        <v>173</v>
      </c>
      <c r="G365">
        <v>0</v>
      </c>
      <c r="H365">
        <v>2</v>
      </c>
      <c r="I365">
        <v>0</v>
      </c>
      <c r="J365">
        <v>5</v>
      </c>
      <c r="K365">
        <v>1</v>
      </c>
      <c r="L365">
        <v>0</v>
      </c>
      <c r="M365">
        <v>0</v>
      </c>
      <c r="N365">
        <v>0</v>
      </c>
    </row>
    <row r="366" spans="1:14">
      <c r="A366" s="1"/>
      <c r="B366" s="3"/>
      <c r="E366" s="4" t="s">
        <v>892</v>
      </c>
      <c r="F366" t="s">
        <v>503</v>
      </c>
      <c r="G366">
        <v>0</v>
      </c>
      <c r="H366">
        <v>2</v>
      </c>
      <c r="I366">
        <v>0</v>
      </c>
      <c r="J366">
        <v>4</v>
      </c>
      <c r="K366">
        <v>1</v>
      </c>
      <c r="L366">
        <v>0</v>
      </c>
      <c r="M366">
        <v>0</v>
      </c>
      <c r="N366">
        <v>0</v>
      </c>
    </row>
    <row r="367" spans="1:14">
      <c r="A367" s="1"/>
      <c r="B367" s="3"/>
      <c r="E367" s="4" t="s">
        <v>893</v>
      </c>
      <c r="F367" t="s">
        <v>520</v>
      </c>
      <c r="G367">
        <v>0</v>
      </c>
      <c r="H367">
        <v>2</v>
      </c>
      <c r="I367">
        <v>0</v>
      </c>
      <c r="J367">
        <v>1</v>
      </c>
      <c r="K367">
        <v>2</v>
      </c>
      <c r="L367">
        <v>0</v>
      </c>
      <c r="M367">
        <v>0</v>
      </c>
      <c r="N367">
        <v>2</v>
      </c>
    </row>
    <row r="368" spans="1:14">
      <c r="A368" s="1"/>
      <c r="B368" s="3"/>
      <c r="E368" s="4"/>
    </row>
    <row r="369" spans="1:14">
      <c r="A369" s="1">
        <v>31257</v>
      </c>
      <c r="B369" s="3" t="s">
        <v>80</v>
      </c>
      <c r="C369" t="s">
        <v>60</v>
      </c>
      <c r="D369" t="s">
        <v>81</v>
      </c>
      <c r="E369" s="4" t="s">
        <v>894</v>
      </c>
      <c r="F369" t="s">
        <v>163</v>
      </c>
      <c r="G369">
        <v>0</v>
      </c>
      <c r="H369">
        <v>2</v>
      </c>
      <c r="I369">
        <v>0</v>
      </c>
      <c r="J369">
        <v>4</v>
      </c>
      <c r="K369">
        <v>2</v>
      </c>
      <c r="L369">
        <v>3</v>
      </c>
      <c r="M369">
        <v>0</v>
      </c>
      <c r="N369">
        <v>0</v>
      </c>
    </row>
    <row r="370" spans="1:14">
      <c r="A370" s="1"/>
      <c r="B370" s="3"/>
      <c r="E370" s="4" t="s">
        <v>895</v>
      </c>
      <c r="F370" t="s">
        <v>633</v>
      </c>
      <c r="G370">
        <v>0</v>
      </c>
      <c r="H370">
        <v>0</v>
      </c>
      <c r="I370">
        <v>0</v>
      </c>
      <c r="J370">
        <v>5</v>
      </c>
      <c r="K370">
        <v>3</v>
      </c>
      <c r="L370">
        <v>3</v>
      </c>
      <c r="M370">
        <v>0</v>
      </c>
      <c r="N370">
        <v>0</v>
      </c>
    </row>
    <row r="371" spans="1:14">
      <c r="A371" s="1"/>
      <c r="B371" s="3"/>
      <c r="E371" s="4" t="s">
        <v>896</v>
      </c>
      <c r="F371" t="s">
        <v>503</v>
      </c>
      <c r="G371">
        <v>0</v>
      </c>
      <c r="H371">
        <v>1</v>
      </c>
      <c r="I371">
        <v>0</v>
      </c>
      <c r="J371">
        <v>2</v>
      </c>
      <c r="K371">
        <v>1</v>
      </c>
      <c r="L371">
        <v>0</v>
      </c>
      <c r="M371">
        <v>0</v>
      </c>
      <c r="N371">
        <v>0</v>
      </c>
    </row>
    <row r="372" spans="1:14">
      <c r="A372" s="1"/>
      <c r="B372" s="3"/>
      <c r="E372" s="4" t="s">
        <v>897</v>
      </c>
      <c r="F372" t="s">
        <v>582</v>
      </c>
      <c r="G372">
        <v>0</v>
      </c>
      <c r="H372">
        <v>2</v>
      </c>
      <c r="I372">
        <v>0</v>
      </c>
      <c r="J372">
        <v>2</v>
      </c>
      <c r="K372">
        <v>3</v>
      </c>
      <c r="L372">
        <v>0</v>
      </c>
      <c r="M372">
        <v>0</v>
      </c>
      <c r="N372">
        <v>0</v>
      </c>
    </row>
    <row r="373" spans="1:14">
      <c r="A373" s="1"/>
      <c r="B373" s="3"/>
      <c r="E373" s="4" t="s">
        <v>898</v>
      </c>
      <c r="F373" t="s">
        <v>899</v>
      </c>
      <c r="G373">
        <v>0</v>
      </c>
      <c r="H373">
        <v>0</v>
      </c>
      <c r="I373">
        <v>0</v>
      </c>
      <c r="J373">
        <v>5</v>
      </c>
      <c r="K373">
        <v>2</v>
      </c>
      <c r="L373">
        <v>0</v>
      </c>
      <c r="M373">
        <v>0</v>
      </c>
      <c r="N373">
        <v>0</v>
      </c>
    </row>
    <row r="374" spans="1:14">
      <c r="A374" s="1"/>
      <c r="B374" s="3"/>
      <c r="E374" s="4" t="s">
        <v>900</v>
      </c>
      <c r="F374" t="s">
        <v>899</v>
      </c>
      <c r="G374">
        <v>0</v>
      </c>
      <c r="H374">
        <v>2</v>
      </c>
      <c r="I374">
        <v>0</v>
      </c>
      <c r="J374">
        <v>5</v>
      </c>
      <c r="K374">
        <v>1</v>
      </c>
      <c r="L374">
        <v>0</v>
      </c>
      <c r="M374">
        <v>0</v>
      </c>
      <c r="N374">
        <v>0</v>
      </c>
    </row>
    <row r="375" spans="1:14">
      <c r="A375" s="1"/>
      <c r="B375" s="3"/>
      <c r="E375" s="4" t="s">
        <v>901</v>
      </c>
      <c r="F375" t="s">
        <v>671</v>
      </c>
      <c r="G375">
        <v>0</v>
      </c>
      <c r="H375">
        <v>2</v>
      </c>
      <c r="I375">
        <v>0</v>
      </c>
      <c r="J375">
        <v>1</v>
      </c>
      <c r="K375">
        <v>1</v>
      </c>
      <c r="L375">
        <v>0</v>
      </c>
      <c r="M375">
        <v>0</v>
      </c>
      <c r="N375">
        <v>0</v>
      </c>
    </row>
    <row r="376" spans="1:14">
      <c r="A376" s="1"/>
      <c r="B376" s="3"/>
      <c r="E376" s="4" t="s">
        <v>902</v>
      </c>
      <c r="F376" t="s">
        <v>903</v>
      </c>
      <c r="G376">
        <v>0</v>
      </c>
      <c r="H376">
        <v>0</v>
      </c>
      <c r="I376">
        <v>0</v>
      </c>
      <c r="J376">
        <v>1</v>
      </c>
      <c r="K376">
        <v>1</v>
      </c>
      <c r="L376">
        <v>0</v>
      </c>
      <c r="M376">
        <v>1</v>
      </c>
      <c r="N376">
        <v>0</v>
      </c>
    </row>
    <row r="377" spans="1:14">
      <c r="A377" s="1"/>
      <c r="B377" s="3"/>
      <c r="E377" s="4" t="s">
        <v>904</v>
      </c>
      <c r="F377" t="s">
        <v>903</v>
      </c>
      <c r="G377">
        <v>0</v>
      </c>
      <c r="H377">
        <v>2</v>
      </c>
      <c r="I377">
        <v>0</v>
      </c>
      <c r="J377">
        <v>4</v>
      </c>
      <c r="K377">
        <v>3</v>
      </c>
      <c r="L377">
        <v>0</v>
      </c>
      <c r="M377">
        <v>0</v>
      </c>
      <c r="N377">
        <v>0</v>
      </c>
    </row>
    <row r="378" spans="1:14">
      <c r="A378" s="1"/>
      <c r="B378" s="3"/>
      <c r="E378" s="4" t="s">
        <v>905</v>
      </c>
      <c r="F378" t="s">
        <v>337</v>
      </c>
      <c r="G378">
        <v>0</v>
      </c>
      <c r="H378">
        <v>0</v>
      </c>
      <c r="I378">
        <v>0</v>
      </c>
      <c r="J378">
        <v>1</v>
      </c>
      <c r="K378">
        <v>1</v>
      </c>
      <c r="L378">
        <v>0</v>
      </c>
      <c r="M378">
        <v>0</v>
      </c>
      <c r="N378">
        <v>0</v>
      </c>
    </row>
    <row r="379" spans="1:14">
      <c r="A379" s="1"/>
      <c r="B379" s="3"/>
      <c r="E379" s="4" t="s">
        <v>906</v>
      </c>
      <c r="F379" t="s">
        <v>169</v>
      </c>
      <c r="G379">
        <v>0</v>
      </c>
      <c r="H379">
        <v>2</v>
      </c>
      <c r="I379">
        <v>0</v>
      </c>
      <c r="J379">
        <v>4</v>
      </c>
      <c r="K379">
        <v>1</v>
      </c>
      <c r="L379">
        <v>3</v>
      </c>
      <c r="M379">
        <v>0</v>
      </c>
      <c r="N379">
        <v>0</v>
      </c>
    </row>
    <row r="380" spans="1:14">
      <c r="A380" s="1"/>
      <c r="B380" s="3"/>
      <c r="E380" s="4" t="s">
        <v>907</v>
      </c>
      <c r="F380" t="s">
        <v>908</v>
      </c>
      <c r="G380">
        <v>0</v>
      </c>
      <c r="H380">
        <v>2</v>
      </c>
      <c r="I380">
        <v>2</v>
      </c>
      <c r="J380">
        <v>4</v>
      </c>
      <c r="K380">
        <v>3</v>
      </c>
      <c r="L380">
        <v>3</v>
      </c>
      <c r="M380">
        <v>0</v>
      </c>
      <c r="N380">
        <v>0</v>
      </c>
    </row>
    <row r="381" spans="1:14">
      <c r="A381" s="1"/>
      <c r="B381" s="3"/>
      <c r="E381" s="4" t="s">
        <v>909</v>
      </c>
      <c r="F381" t="s">
        <v>910</v>
      </c>
      <c r="G381">
        <v>0</v>
      </c>
      <c r="H381">
        <v>2</v>
      </c>
      <c r="I381">
        <v>0</v>
      </c>
      <c r="J381">
        <v>5</v>
      </c>
      <c r="K381">
        <v>1</v>
      </c>
      <c r="L381">
        <v>3</v>
      </c>
      <c r="M381">
        <v>0</v>
      </c>
      <c r="N381">
        <v>0</v>
      </c>
    </row>
    <row r="382" spans="1:14">
      <c r="A382" s="1"/>
      <c r="B382" s="3"/>
      <c r="E382" s="4" t="s">
        <v>911</v>
      </c>
      <c r="F382" t="s">
        <v>867</v>
      </c>
      <c r="G382">
        <v>0</v>
      </c>
      <c r="H382">
        <v>2</v>
      </c>
      <c r="I382">
        <v>0</v>
      </c>
      <c r="J382">
        <v>5</v>
      </c>
      <c r="K382">
        <v>3</v>
      </c>
      <c r="L382">
        <v>0</v>
      </c>
      <c r="M382">
        <v>0</v>
      </c>
      <c r="N382">
        <v>0</v>
      </c>
    </row>
    <row r="383" spans="1:14">
      <c r="A383" s="1"/>
      <c r="B383" s="3"/>
      <c r="E383" s="4" t="s">
        <v>912</v>
      </c>
      <c r="F383" t="s">
        <v>503</v>
      </c>
      <c r="G383">
        <v>0</v>
      </c>
      <c r="H383">
        <v>2</v>
      </c>
      <c r="I383">
        <v>0</v>
      </c>
      <c r="J383">
        <v>1</v>
      </c>
      <c r="K383">
        <v>2</v>
      </c>
      <c r="L383">
        <v>0</v>
      </c>
      <c r="M383">
        <v>1</v>
      </c>
      <c r="N383">
        <v>0</v>
      </c>
    </row>
    <row r="384" spans="1:14">
      <c r="A384" s="1"/>
      <c r="B384" s="3"/>
      <c r="E384" s="4"/>
    </row>
    <row r="385" spans="1:14">
      <c r="A385" s="1">
        <v>31286</v>
      </c>
      <c r="B385" s="3" t="s">
        <v>82</v>
      </c>
      <c r="C385" t="s">
        <v>69</v>
      </c>
      <c r="D385" t="s">
        <v>83</v>
      </c>
      <c r="E385" s="4" t="s">
        <v>913</v>
      </c>
      <c r="F385" t="s">
        <v>503</v>
      </c>
      <c r="G385">
        <v>0</v>
      </c>
      <c r="H385">
        <v>2</v>
      </c>
      <c r="I385">
        <v>0</v>
      </c>
      <c r="J385">
        <v>2</v>
      </c>
      <c r="K385">
        <v>2</v>
      </c>
      <c r="L385">
        <v>3</v>
      </c>
      <c r="M385">
        <v>0</v>
      </c>
      <c r="N385">
        <v>0</v>
      </c>
    </row>
    <row r="386" spans="1:14">
      <c r="E386" s="4" t="s">
        <v>914</v>
      </c>
      <c r="F386" t="s">
        <v>915</v>
      </c>
      <c r="G386">
        <v>0</v>
      </c>
      <c r="H386">
        <v>2</v>
      </c>
      <c r="I386">
        <v>0</v>
      </c>
      <c r="J386">
        <v>4</v>
      </c>
      <c r="K386">
        <v>2</v>
      </c>
      <c r="L386">
        <v>3</v>
      </c>
      <c r="M386">
        <v>0</v>
      </c>
      <c r="N386">
        <v>0</v>
      </c>
    </row>
    <row r="387" spans="1:14">
      <c r="E387" s="4" t="s">
        <v>916</v>
      </c>
      <c r="F387" t="s">
        <v>503</v>
      </c>
      <c r="G387">
        <v>0</v>
      </c>
      <c r="H387">
        <v>2</v>
      </c>
      <c r="I387">
        <v>0</v>
      </c>
      <c r="J387">
        <v>1</v>
      </c>
      <c r="K387">
        <v>1</v>
      </c>
      <c r="L387">
        <v>0</v>
      </c>
      <c r="M387">
        <v>0</v>
      </c>
      <c r="N387">
        <v>0</v>
      </c>
    </row>
    <row r="388" spans="1:14">
      <c r="E388" s="4" t="s">
        <v>917</v>
      </c>
      <c r="F388" t="s">
        <v>579</v>
      </c>
      <c r="G388">
        <v>0</v>
      </c>
      <c r="H388">
        <v>2</v>
      </c>
      <c r="I388">
        <v>0</v>
      </c>
      <c r="J388">
        <v>2</v>
      </c>
      <c r="K388">
        <v>3</v>
      </c>
      <c r="L388">
        <v>3</v>
      </c>
      <c r="M388">
        <v>0</v>
      </c>
      <c r="N388">
        <v>0</v>
      </c>
    </row>
    <row r="389" spans="1:14">
      <c r="E389" s="4" t="s">
        <v>918</v>
      </c>
      <c r="F389" t="s">
        <v>919</v>
      </c>
      <c r="G389">
        <v>0</v>
      </c>
      <c r="H389">
        <v>1</v>
      </c>
      <c r="I389">
        <v>0</v>
      </c>
      <c r="J389">
        <v>5</v>
      </c>
      <c r="K389">
        <v>1</v>
      </c>
      <c r="L389">
        <v>0</v>
      </c>
      <c r="M389">
        <v>0</v>
      </c>
      <c r="N389">
        <v>0</v>
      </c>
    </row>
    <row r="390" spans="1:14">
      <c r="E390" s="4" t="s">
        <v>920</v>
      </c>
      <c r="F390" t="s">
        <v>361</v>
      </c>
      <c r="G390">
        <v>0</v>
      </c>
      <c r="H390">
        <v>2</v>
      </c>
      <c r="I390">
        <v>0</v>
      </c>
      <c r="J390">
        <v>5</v>
      </c>
      <c r="K390">
        <v>1</v>
      </c>
      <c r="L390">
        <v>0</v>
      </c>
      <c r="M390">
        <v>0</v>
      </c>
      <c r="N390">
        <v>0</v>
      </c>
    </row>
    <row r="391" spans="1:14">
      <c r="E391" s="4" t="s">
        <v>921</v>
      </c>
      <c r="F391" t="s">
        <v>163</v>
      </c>
      <c r="G391">
        <v>0</v>
      </c>
      <c r="H391">
        <v>2</v>
      </c>
      <c r="I391">
        <v>0</v>
      </c>
      <c r="J391">
        <v>5</v>
      </c>
      <c r="K391">
        <v>1</v>
      </c>
      <c r="L391">
        <v>0</v>
      </c>
      <c r="M391">
        <v>0</v>
      </c>
      <c r="N391">
        <v>0</v>
      </c>
    </row>
    <row r="392" spans="1:14">
      <c r="E392" s="4" t="s">
        <v>922</v>
      </c>
      <c r="F392" t="s">
        <v>163</v>
      </c>
      <c r="G392">
        <v>0</v>
      </c>
      <c r="H392">
        <v>0</v>
      </c>
      <c r="I392">
        <v>0</v>
      </c>
      <c r="J392">
        <v>5</v>
      </c>
      <c r="K392">
        <v>1</v>
      </c>
      <c r="L392">
        <v>0</v>
      </c>
      <c r="M392">
        <v>0</v>
      </c>
      <c r="N392">
        <v>0</v>
      </c>
    </row>
    <row r="393" spans="1:14">
      <c r="E393" s="4" t="s">
        <v>923</v>
      </c>
      <c r="F393" t="s">
        <v>582</v>
      </c>
      <c r="G393">
        <v>0</v>
      </c>
      <c r="H393">
        <v>0</v>
      </c>
      <c r="I393">
        <v>0</v>
      </c>
      <c r="J393">
        <v>4</v>
      </c>
      <c r="K393">
        <v>1</v>
      </c>
      <c r="L393">
        <v>0</v>
      </c>
      <c r="M393">
        <v>0</v>
      </c>
      <c r="N393">
        <v>0</v>
      </c>
    </row>
    <row r="394" spans="1:14">
      <c r="E394" s="4" t="s">
        <v>924</v>
      </c>
      <c r="F394" t="s">
        <v>814</v>
      </c>
      <c r="G394">
        <v>0</v>
      </c>
      <c r="H394">
        <v>2</v>
      </c>
      <c r="I394">
        <v>0</v>
      </c>
      <c r="J394">
        <v>1</v>
      </c>
      <c r="K394">
        <v>2</v>
      </c>
      <c r="L394">
        <v>0</v>
      </c>
      <c r="M394">
        <v>1</v>
      </c>
      <c r="N394">
        <v>0</v>
      </c>
    </row>
    <row r="395" spans="1:14">
      <c r="E395" s="4"/>
    </row>
    <row r="396" spans="1:14">
      <c r="A396" s="1">
        <v>31323</v>
      </c>
      <c r="B396" s="3" t="s">
        <v>84</v>
      </c>
      <c r="C396" t="s">
        <v>85</v>
      </c>
      <c r="D396" t="s">
        <v>86</v>
      </c>
      <c r="E396" s="4" t="s">
        <v>925</v>
      </c>
      <c r="F396" t="s">
        <v>538</v>
      </c>
      <c r="G396">
        <v>0</v>
      </c>
      <c r="H396">
        <v>2</v>
      </c>
      <c r="I396">
        <v>0</v>
      </c>
      <c r="J396">
        <v>4</v>
      </c>
      <c r="K396">
        <v>2</v>
      </c>
      <c r="L396">
        <v>3</v>
      </c>
      <c r="M396">
        <v>0</v>
      </c>
      <c r="N396">
        <v>0</v>
      </c>
    </row>
    <row r="397" spans="1:14">
      <c r="A397" s="1"/>
      <c r="B397" s="3"/>
      <c r="E397" s="4" t="s">
        <v>926</v>
      </c>
      <c r="F397" t="s">
        <v>717</v>
      </c>
      <c r="G397">
        <v>0</v>
      </c>
      <c r="H397">
        <v>0</v>
      </c>
      <c r="I397">
        <v>0</v>
      </c>
      <c r="J397">
        <v>4</v>
      </c>
      <c r="K397">
        <v>2</v>
      </c>
      <c r="L397">
        <v>3</v>
      </c>
      <c r="M397">
        <v>0</v>
      </c>
      <c r="N397">
        <v>0</v>
      </c>
    </row>
    <row r="398" spans="1:14">
      <c r="A398" s="1"/>
      <c r="B398" s="3"/>
      <c r="E398" s="4" t="s">
        <v>927</v>
      </c>
      <c r="F398" t="s">
        <v>928</v>
      </c>
      <c r="G398">
        <v>0</v>
      </c>
      <c r="H398">
        <v>2</v>
      </c>
      <c r="I398">
        <v>0</v>
      </c>
      <c r="J398">
        <v>4</v>
      </c>
      <c r="K398">
        <v>1</v>
      </c>
      <c r="L398">
        <v>0</v>
      </c>
      <c r="M398">
        <v>0</v>
      </c>
      <c r="N398">
        <v>0</v>
      </c>
    </row>
    <row r="399" spans="1:14">
      <c r="A399" s="1"/>
      <c r="B399" s="3"/>
      <c r="E399" s="4" t="s">
        <v>929</v>
      </c>
      <c r="F399" t="s">
        <v>240</v>
      </c>
      <c r="G399">
        <v>0</v>
      </c>
      <c r="H399">
        <v>2</v>
      </c>
      <c r="I399">
        <v>0</v>
      </c>
      <c r="J399">
        <v>4</v>
      </c>
      <c r="K399">
        <v>3</v>
      </c>
      <c r="L399">
        <v>0</v>
      </c>
      <c r="M399">
        <v>0</v>
      </c>
      <c r="N399">
        <v>0</v>
      </c>
    </row>
    <row r="400" spans="1:14">
      <c r="E400" s="4" t="s">
        <v>930</v>
      </c>
      <c r="F400" t="s">
        <v>240</v>
      </c>
      <c r="G400">
        <v>0</v>
      </c>
      <c r="H400">
        <v>2</v>
      </c>
      <c r="I400">
        <v>0</v>
      </c>
      <c r="J400">
        <v>5</v>
      </c>
      <c r="K400">
        <v>1</v>
      </c>
      <c r="L400">
        <v>0</v>
      </c>
      <c r="M400">
        <v>0</v>
      </c>
      <c r="N400">
        <v>0</v>
      </c>
    </row>
    <row r="401" spans="1:14">
      <c r="E401" s="4" t="s">
        <v>931</v>
      </c>
      <c r="F401" t="s">
        <v>163</v>
      </c>
      <c r="G401">
        <v>0</v>
      </c>
      <c r="H401">
        <v>2</v>
      </c>
      <c r="I401">
        <v>0</v>
      </c>
      <c r="J401">
        <v>3</v>
      </c>
      <c r="K401">
        <v>3</v>
      </c>
      <c r="L401">
        <v>0</v>
      </c>
      <c r="M401">
        <v>0</v>
      </c>
      <c r="N401">
        <v>0</v>
      </c>
    </row>
    <row r="402" spans="1:14">
      <c r="E402" s="4" t="s">
        <v>932</v>
      </c>
      <c r="F402" t="s">
        <v>933</v>
      </c>
      <c r="G402">
        <v>0</v>
      </c>
      <c r="H402">
        <v>0</v>
      </c>
      <c r="I402">
        <v>0</v>
      </c>
      <c r="J402">
        <v>3</v>
      </c>
      <c r="K402">
        <v>3</v>
      </c>
      <c r="L402">
        <v>0</v>
      </c>
      <c r="M402">
        <v>0</v>
      </c>
      <c r="N402">
        <v>0</v>
      </c>
    </row>
    <row r="403" spans="1:14">
      <c r="E403" s="4" t="s">
        <v>934</v>
      </c>
      <c r="F403" t="s">
        <v>516</v>
      </c>
      <c r="G403">
        <v>0</v>
      </c>
      <c r="H403">
        <v>2</v>
      </c>
      <c r="I403">
        <v>0</v>
      </c>
      <c r="J403">
        <v>4</v>
      </c>
      <c r="K403">
        <v>2</v>
      </c>
      <c r="L403">
        <v>3</v>
      </c>
      <c r="M403">
        <v>0</v>
      </c>
      <c r="N403">
        <v>0</v>
      </c>
    </row>
    <row r="404" spans="1:14">
      <c r="E404" s="4" t="s">
        <v>935</v>
      </c>
      <c r="F404" t="s">
        <v>582</v>
      </c>
      <c r="G404">
        <v>0</v>
      </c>
      <c r="H404">
        <v>0</v>
      </c>
      <c r="I404">
        <v>0</v>
      </c>
      <c r="J404">
        <v>4</v>
      </c>
      <c r="K404">
        <v>2</v>
      </c>
      <c r="L404">
        <v>0</v>
      </c>
      <c r="M404">
        <v>0</v>
      </c>
      <c r="N404">
        <v>0</v>
      </c>
    </row>
    <row r="406" spans="1:14">
      <c r="A406" s="1">
        <v>31350</v>
      </c>
      <c r="B406" s="3" t="s">
        <v>87</v>
      </c>
      <c r="C406" t="s">
        <v>60</v>
      </c>
      <c r="D406" t="s">
        <v>78</v>
      </c>
      <c r="E406" s="4" t="s">
        <v>936</v>
      </c>
      <c r="F406" t="s">
        <v>582</v>
      </c>
      <c r="G406">
        <v>0</v>
      </c>
      <c r="H406">
        <v>2</v>
      </c>
      <c r="I406">
        <v>2</v>
      </c>
      <c r="J406">
        <v>4</v>
      </c>
      <c r="K406">
        <v>2</v>
      </c>
      <c r="L406">
        <v>3</v>
      </c>
      <c r="M406">
        <v>0</v>
      </c>
      <c r="N406">
        <v>0</v>
      </c>
    </row>
    <row r="407" spans="1:14">
      <c r="A407" s="1"/>
      <c r="B407" s="3"/>
      <c r="E407" s="4" t="s">
        <v>937</v>
      </c>
      <c r="F407" t="s">
        <v>503</v>
      </c>
      <c r="G407">
        <v>0</v>
      </c>
      <c r="H407">
        <v>2</v>
      </c>
      <c r="I407">
        <v>0</v>
      </c>
      <c r="J407">
        <v>4</v>
      </c>
      <c r="K407">
        <v>2</v>
      </c>
      <c r="L407">
        <v>3</v>
      </c>
      <c r="M407">
        <v>0</v>
      </c>
      <c r="N407">
        <v>0</v>
      </c>
    </row>
    <row r="408" spans="1:14">
      <c r="A408" s="1"/>
      <c r="B408" s="3"/>
      <c r="E408" s="4" t="s">
        <v>938</v>
      </c>
      <c r="F408" t="s">
        <v>777</v>
      </c>
      <c r="G408">
        <v>0</v>
      </c>
      <c r="H408">
        <v>2</v>
      </c>
      <c r="I408">
        <v>2</v>
      </c>
      <c r="J408">
        <v>4</v>
      </c>
      <c r="K408">
        <v>1</v>
      </c>
      <c r="L408">
        <v>0</v>
      </c>
      <c r="M408">
        <v>0</v>
      </c>
      <c r="N408">
        <v>0</v>
      </c>
    </row>
    <row r="409" spans="1:14">
      <c r="A409" s="1"/>
      <c r="B409" s="3"/>
      <c r="E409" s="4" t="s">
        <v>939</v>
      </c>
      <c r="F409" t="s">
        <v>717</v>
      </c>
      <c r="G409">
        <v>0</v>
      </c>
      <c r="H409">
        <v>2</v>
      </c>
      <c r="I409">
        <v>0</v>
      </c>
      <c r="J409">
        <v>4</v>
      </c>
      <c r="K409">
        <v>1</v>
      </c>
      <c r="L409">
        <v>0</v>
      </c>
      <c r="M409">
        <v>0</v>
      </c>
      <c r="N409">
        <v>0</v>
      </c>
    </row>
    <row r="410" spans="1:14">
      <c r="A410" s="1"/>
      <c r="B410" s="3"/>
      <c r="E410" s="4" t="s">
        <v>940</v>
      </c>
      <c r="F410" t="s">
        <v>279</v>
      </c>
      <c r="G410">
        <v>0</v>
      </c>
      <c r="H410">
        <v>2</v>
      </c>
      <c r="I410">
        <v>0</v>
      </c>
      <c r="J410">
        <v>2</v>
      </c>
      <c r="K410">
        <v>1</v>
      </c>
      <c r="L410">
        <v>0</v>
      </c>
      <c r="M410">
        <v>0</v>
      </c>
      <c r="N410">
        <v>0</v>
      </c>
    </row>
    <row r="411" spans="1:14">
      <c r="A411" s="1"/>
      <c r="B411" s="3"/>
      <c r="E411" s="4" t="s">
        <v>941</v>
      </c>
      <c r="F411" t="s">
        <v>374</v>
      </c>
      <c r="G411">
        <v>0</v>
      </c>
      <c r="H411">
        <v>2</v>
      </c>
      <c r="I411">
        <v>0</v>
      </c>
      <c r="J411">
        <v>1</v>
      </c>
      <c r="K411">
        <v>1</v>
      </c>
      <c r="L411">
        <v>0</v>
      </c>
      <c r="M411">
        <v>0</v>
      </c>
      <c r="N411">
        <v>0</v>
      </c>
    </row>
    <row r="412" spans="1:14">
      <c r="A412" s="1"/>
      <c r="B412" s="3"/>
      <c r="E412" s="4" t="s">
        <v>942</v>
      </c>
      <c r="F412" t="s">
        <v>663</v>
      </c>
      <c r="G412">
        <v>0</v>
      </c>
      <c r="H412">
        <v>2</v>
      </c>
      <c r="I412">
        <v>0</v>
      </c>
      <c r="J412">
        <v>1</v>
      </c>
      <c r="K412">
        <v>1</v>
      </c>
      <c r="L412">
        <v>0</v>
      </c>
      <c r="M412">
        <v>0</v>
      </c>
      <c r="N412">
        <v>0</v>
      </c>
    </row>
    <row r="413" spans="1:14">
      <c r="A413" s="1"/>
      <c r="B413" s="3"/>
      <c r="E413" s="4" t="s">
        <v>943</v>
      </c>
      <c r="F413" t="s">
        <v>944</v>
      </c>
      <c r="G413">
        <v>0</v>
      </c>
      <c r="H413">
        <v>0</v>
      </c>
      <c r="I413">
        <v>0</v>
      </c>
      <c r="J413">
        <v>5</v>
      </c>
      <c r="K413">
        <v>3</v>
      </c>
      <c r="L413">
        <v>0</v>
      </c>
      <c r="M413">
        <v>0</v>
      </c>
      <c r="N413">
        <v>0</v>
      </c>
    </row>
    <row r="414" spans="1:14">
      <c r="A414" s="1"/>
      <c r="B414" s="3"/>
      <c r="E414" s="4" t="s">
        <v>945</v>
      </c>
      <c r="F414" t="s">
        <v>663</v>
      </c>
      <c r="G414">
        <v>0</v>
      </c>
      <c r="H414">
        <v>0</v>
      </c>
      <c r="I414">
        <v>0</v>
      </c>
      <c r="J414">
        <v>4</v>
      </c>
      <c r="K414">
        <v>1</v>
      </c>
      <c r="L414">
        <v>0</v>
      </c>
      <c r="M414">
        <v>0</v>
      </c>
      <c r="N414">
        <v>0</v>
      </c>
    </row>
    <row r="415" spans="1:14">
      <c r="A415" s="1"/>
      <c r="B415" s="3"/>
      <c r="E415" s="4" t="s">
        <v>946</v>
      </c>
      <c r="F415" t="s">
        <v>663</v>
      </c>
      <c r="G415">
        <v>0</v>
      </c>
      <c r="H415">
        <v>0</v>
      </c>
      <c r="I415">
        <v>2</v>
      </c>
      <c r="J415">
        <v>5</v>
      </c>
      <c r="K415">
        <v>3</v>
      </c>
      <c r="L415">
        <v>0</v>
      </c>
      <c r="M415">
        <v>0</v>
      </c>
      <c r="N415">
        <v>0</v>
      </c>
    </row>
    <row r="416" spans="1:14">
      <c r="A416" s="1"/>
      <c r="B416" s="3"/>
      <c r="E416" s="4" t="s">
        <v>947</v>
      </c>
      <c r="F416" t="s">
        <v>528</v>
      </c>
      <c r="G416">
        <v>0</v>
      </c>
      <c r="H416">
        <v>2</v>
      </c>
      <c r="I416">
        <v>2</v>
      </c>
      <c r="J416">
        <v>1</v>
      </c>
      <c r="K416">
        <v>2</v>
      </c>
      <c r="L416">
        <v>0</v>
      </c>
      <c r="M416">
        <v>0</v>
      </c>
      <c r="N416">
        <v>2</v>
      </c>
    </row>
    <row r="417" spans="1:14">
      <c r="A417" s="1"/>
      <c r="B417" s="3"/>
    </row>
    <row r="418" spans="1:14">
      <c r="A418" s="1">
        <v>31377</v>
      </c>
      <c r="B418" s="3" t="s">
        <v>88</v>
      </c>
      <c r="C418" t="s">
        <v>85</v>
      </c>
      <c r="D418" t="s">
        <v>89</v>
      </c>
      <c r="E418" s="4" t="s">
        <v>948</v>
      </c>
      <c r="F418" t="s">
        <v>949</v>
      </c>
      <c r="G418">
        <v>0</v>
      </c>
      <c r="H418">
        <v>2</v>
      </c>
      <c r="I418">
        <v>0</v>
      </c>
      <c r="J418">
        <v>5</v>
      </c>
      <c r="K418">
        <v>2</v>
      </c>
      <c r="L418">
        <v>3</v>
      </c>
      <c r="M418">
        <v>0</v>
      </c>
      <c r="N418">
        <v>0</v>
      </c>
    </row>
    <row r="419" spans="1:14">
      <c r="A419" s="1"/>
      <c r="B419" s="3"/>
      <c r="E419" s="4" t="s">
        <v>950</v>
      </c>
      <c r="F419" t="s">
        <v>951</v>
      </c>
      <c r="G419">
        <v>0</v>
      </c>
      <c r="H419">
        <v>2</v>
      </c>
      <c r="I419">
        <v>0</v>
      </c>
      <c r="J419">
        <v>4</v>
      </c>
      <c r="K419">
        <v>2</v>
      </c>
      <c r="L419">
        <v>3</v>
      </c>
      <c r="M419">
        <v>0</v>
      </c>
      <c r="N419">
        <v>0</v>
      </c>
    </row>
    <row r="420" spans="1:14">
      <c r="A420" s="1"/>
      <c r="B420" s="3"/>
      <c r="E420" s="4" t="s">
        <v>952</v>
      </c>
      <c r="F420" t="s">
        <v>503</v>
      </c>
      <c r="G420">
        <v>0</v>
      </c>
      <c r="H420">
        <v>2</v>
      </c>
      <c r="I420">
        <v>0</v>
      </c>
      <c r="J420">
        <v>4</v>
      </c>
      <c r="K420">
        <v>1</v>
      </c>
      <c r="L420">
        <v>0</v>
      </c>
      <c r="M420">
        <v>0</v>
      </c>
      <c r="N420">
        <v>0</v>
      </c>
    </row>
    <row r="421" spans="1:14">
      <c r="A421" s="1"/>
      <c r="B421" s="3"/>
      <c r="E421" s="4" t="s">
        <v>953</v>
      </c>
      <c r="F421" t="s">
        <v>647</v>
      </c>
      <c r="G421">
        <v>0</v>
      </c>
      <c r="H421">
        <v>1</v>
      </c>
      <c r="I421">
        <v>0</v>
      </c>
      <c r="J421">
        <v>1</v>
      </c>
      <c r="K421">
        <v>1</v>
      </c>
      <c r="L421">
        <v>0</v>
      </c>
      <c r="M421">
        <v>0</v>
      </c>
      <c r="N421">
        <v>0</v>
      </c>
    </row>
    <row r="422" spans="1:14">
      <c r="A422" s="1"/>
      <c r="B422" s="3"/>
      <c r="E422" s="4" t="s">
        <v>954</v>
      </c>
      <c r="F422" t="s">
        <v>647</v>
      </c>
      <c r="G422">
        <v>2</v>
      </c>
      <c r="H422">
        <v>0</v>
      </c>
      <c r="I422">
        <v>0</v>
      </c>
      <c r="J422">
        <v>4</v>
      </c>
      <c r="K422">
        <v>3</v>
      </c>
      <c r="L422">
        <v>0</v>
      </c>
      <c r="M422">
        <v>0</v>
      </c>
      <c r="N422">
        <v>0</v>
      </c>
    </row>
    <row r="423" spans="1:14">
      <c r="A423" s="1"/>
      <c r="B423" s="3"/>
      <c r="E423" s="4" t="s">
        <v>955</v>
      </c>
      <c r="F423" t="s">
        <v>721</v>
      </c>
      <c r="G423">
        <v>0</v>
      </c>
      <c r="H423">
        <v>0</v>
      </c>
      <c r="I423">
        <v>0</v>
      </c>
      <c r="J423">
        <v>5</v>
      </c>
      <c r="K423">
        <v>1</v>
      </c>
      <c r="L423">
        <v>0</v>
      </c>
      <c r="M423">
        <v>0</v>
      </c>
      <c r="N423">
        <v>0</v>
      </c>
    </row>
    <row r="424" spans="1:14">
      <c r="A424" s="1"/>
      <c r="B424" s="3"/>
      <c r="E424" s="4" t="s">
        <v>956</v>
      </c>
      <c r="F424" t="s">
        <v>361</v>
      </c>
      <c r="G424">
        <v>0</v>
      </c>
      <c r="H424">
        <v>2</v>
      </c>
      <c r="I424">
        <v>0</v>
      </c>
      <c r="J424">
        <v>5</v>
      </c>
      <c r="K424">
        <v>3</v>
      </c>
      <c r="L424">
        <v>0</v>
      </c>
      <c r="M424">
        <v>0</v>
      </c>
      <c r="N424">
        <v>0</v>
      </c>
    </row>
    <row r="425" spans="1:14">
      <c r="A425" s="1"/>
      <c r="B425" s="3"/>
      <c r="E425" s="4" t="s">
        <v>957</v>
      </c>
      <c r="F425" t="s">
        <v>163</v>
      </c>
      <c r="G425">
        <v>0</v>
      </c>
      <c r="H425">
        <v>2</v>
      </c>
      <c r="I425">
        <v>0</v>
      </c>
      <c r="J425">
        <v>1</v>
      </c>
      <c r="K425">
        <v>1</v>
      </c>
      <c r="L425">
        <v>0</v>
      </c>
      <c r="M425">
        <v>0</v>
      </c>
      <c r="N425">
        <v>0</v>
      </c>
    </row>
    <row r="426" spans="1:14">
      <c r="A426" s="1"/>
      <c r="B426" s="3"/>
      <c r="E426" s="4" t="s">
        <v>958</v>
      </c>
      <c r="F426" t="s">
        <v>193</v>
      </c>
      <c r="G426">
        <v>0</v>
      </c>
      <c r="H426">
        <v>0</v>
      </c>
      <c r="I426">
        <v>0</v>
      </c>
      <c r="J426">
        <v>5</v>
      </c>
      <c r="K426">
        <v>1</v>
      </c>
      <c r="L426">
        <v>0</v>
      </c>
      <c r="M426">
        <v>0</v>
      </c>
      <c r="N426">
        <v>0</v>
      </c>
    </row>
    <row r="427" spans="1:14">
      <c r="A427" s="1"/>
      <c r="B427" s="3"/>
      <c r="E427" s="4" t="s">
        <v>959</v>
      </c>
      <c r="F427" t="s">
        <v>597</v>
      </c>
      <c r="G427">
        <v>0</v>
      </c>
      <c r="H427">
        <v>0</v>
      </c>
      <c r="I427">
        <v>0</v>
      </c>
      <c r="J427">
        <v>5</v>
      </c>
      <c r="K427">
        <v>3</v>
      </c>
      <c r="L427">
        <v>0</v>
      </c>
      <c r="M427">
        <v>0</v>
      </c>
      <c r="N427">
        <v>0</v>
      </c>
    </row>
    <row r="428" spans="1:14">
      <c r="A428" s="1"/>
      <c r="B428" s="3"/>
      <c r="E428" s="4" t="s">
        <v>960</v>
      </c>
      <c r="F428" t="s">
        <v>734</v>
      </c>
      <c r="G428">
        <v>2</v>
      </c>
      <c r="H428">
        <v>2</v>
      </c>
      <c r="I428">
        <v>0</v>
      </c>
      <c r="J428">
        <v>2</v>
      </c>
      <c r="K428">
        <v>3</v>
      </c>
      <c r="L428">
        <v>0</v>
      </c>
      <c r="M428">
        <v>0</v>
      </c>
      <c r="N428">
        <v>0</v>
      </c>
    </row>
    <row r="429" spans="1:14">
      <c r="A429" s="1"/>
      <c r="B429" s="3"/>
      <c r="E429" s="4" t="s">
        <v>961</v>
      </c>
      <c r="F429" t="s">
        <v>582</v>
      </c>
      <c r="G429">
        <v>0</v>
      </c>
      <c r="H429">
        <v>0</v>
      </c>
      <c r="I429">
        <v>0</v>
      </c>
      <c r="J429">
        <v>4</v>
      </c>
      <c r="K429">
        <v>1</v>
      </c>
      <c r="L429">
        <v>3</v>
      </c>
      <c r="M429">
        <v>0</v>
      </c>
      <c r="N429">
        <v>0</v>
      </c>
    </row>
    <row r="430" spans="1:14">
      <c r="A430" s="1"/>
      <c r="B430" s="3"/>
      <c r="E430" s="4" t="s">
        <v>962</v>
      </c>
      <c r="F430" t="s">
        <v>734</v>
      </c>
      <c r="G430">
        <v>2</v>
      </c>
      <c r="H430">
        <v>0</v>
      </c>
      <c r="I430">
        <v>0</v>
      </c>
      <c r="J430">
        <v>4</v>
      </c>
      <c r="K430">
        <v>3</v>
      </c>
      <c r="L430">
        <v>0</v>
      </c>
      <c r="M430">
        <v>0</v>
      </c>
      <c r="N430">
        <v>0</v>
      </c>
    </row>
    <row r="431" spans="1:14">
      <c r="A431" s="1"/>
      <c r="B431" s="3"/>
      <c r="E431" s="4" t="s">
        <v>963</v>
      </c>
      <c r="F431" t="s">
        <v>597</v>
      </c>
      <c r="G431">
        <v>0</v>
      </c>
      <c r="H431">
        <v>0</v>
      </c>
      <c r="I431">
        <v>0</v>
      </c>
      <c r="J431">
        <v>5</v>
      </c>
      <c r="K431">
        <v>3</v>
      </c>
      <c r="L431">
        <v>0</v>
      </c>
      <c r="M431">
        <v>1</v>
      </c>
      <c r="N431">
        <v>0</v>
      </c>
    </row>
    <row r="432" spans="1:14">
      <c r="A432" s="1"/>
      <c r="B432" s="3"/>
      <c r="E432" s="4" t="s">
        <v>964</v>
      </c>
      <c r="F432" t="s">
        <v>597</v>
      </c>
      <c r="G432">
        <v>0</v>
      </c>
      <c r="H432">
        <v>2</v>
      </c>
      <c r="I432">
        <v>0</v>
      </c>
      <c r="J432">
        <v>1</v>
      </c>
      <c r="K432">
        <v>2</v>
      </c>
      <c r="L432">
        <v>0</v>
      </c>
      <c r="M432">
        <v>0</v>
      </c>
      <c r="N432">
        <v>0</v>
      </c>
    </row>
    <row r="433" spans="1:14">
      <c r="A433" s="1"/>
      <c r="B433" s="3"/>
    </row>
    <row r="434" spans="1:14">
      <c r="A434" s="1">
        <v>31424</v>
      </c>
      <c r="B434" s="3" t="s">
        <v>90</v>
      </c>
      <c r="C434" t="s">
        <v>55</v>
      </c>
      <c r="D434" t="s">
        <v>91</v>
      </c>
      <c r="E434" s="4" t="s">
        <v>965</v>
      </c>
      <c r="F434" t="s">
        <v>810</v>
      </c>
      <c r="G434">
        <v>0</v>
      </c>
      <c r="H434">
        <v>2</v>
      </c>
      <c r="I434">
        <v>0</v>
      </c>
      <c r="J434">
        <v>4</v>
      </c>
      <c r="K434">
        <v>2</v>
      </c>
      <c r="L434">
        <v>3</v>
      </c>
      <c r="M434">
        <v>0</v>
      </c>
      <c r="N434">
        <v>0</v>
      </c>
    </row>
    <row r="435" spans="1:14">
      <c r="A435" s="1"/>
      <c r="B435" s="3"/>
      <c r="E435" s="4" t="s">
        <v>966</v>
      </c>
      <c r="F435" t="s">
        <v>516</v>
      </c>
      <c r="G435">
        <v>0</v>
      </c>
      <c r="H435">
        <v>0</v>
      </c>
      <c r="I435">
        <v>0</v>
      </c>
      <c r="J435">
        <v>1</v>
      </c>
      <c r="K435">
        <v>3</v>
      </c>
      <c r="L435">
        <v>0</v>
      </c>
      <c r="M435">
        <v>0</v>
      </c>
      <c r="N435">
        <v>1</v>
      </c>
    </row>
    <row r="436" spans="1:14">
      <c r="A436" s="1"/>
      <c r="B436" s="3"/>
      <c r="E436" s="4" t="s">
        <v>967</v>
      </c>
      <c r="F436" t="s">
        <v>503</v>
      </c>
      <c r="G436">
        <v>0</v>
      </c>
      <c r="H436">
        <v>2</v>
      </c>
      <c r="I436">
        <v>0</v>
      </c>
      <c r="J436">
        <v>5</v>
      </c>
      <c r="K436">
        <v>1</v>
      </c>
      <c r="L436">
        <v>0</v>
      </c>
      <c r="M436">
        <v>0</v>
      </c>
      <c r="N436">
        <v>0</v>
      </c>
    </row>
    <row r="437" spans="1:14">
      <c r="A437" s="1"/>
      <c r="B437" s="3"/>
      <c r="E437" s="4" t="s">
        <v>968</v>
      </c>
      <c r="F437" t="s">
        <v>582</v>
      </c>
      <c r="G437">
        <v>0</v>
      </c>
      <c r="H437">
        <v>1</v>
      </c>
      <c r="I437">
        <v>0</v>
      </c>
      <c r="J437">
        <v>2</v>
      </c>
      <c r="K437">
        <v>1</v>
      </c>
      <c r="L437">
        <v>0</v>
      </c>
      <c r="M437">
        <v>0</v>
      </c>
      <c r="N437">
        <v>0</v>
      </c>
    </row>
    <row r="438" spans="1:14">
      <c r="A438" s="1"/>
      <c r="B438" s="3"/>
      <c r="E438" s="4" t="s">
        <v>969</v>
      </c>
      <c r="F438" t="s">
        <v>494</v>
      </c>
      <c r="G438">
        <v>0</v>
      </c>
      <c r="H438">
        <v>0</v>
      </c>
      <c r="I438">
        <v>0</v>
      </c>
      <c r="J438">
        <v>4</v>
      </c>
      <c r="K438">
        <v>3</v>
      </c>
      <c r="L438">
        <v>0</v>
      </c>
      <c r="M438">
        <v>0</v>
      </c>
      <c r="N438">
        <v>0</v>
      </c>
    </row>
    <row r="439" spans="1:14">
      <c r="A439" s="1"/>
      <c r="B439" s="3"/>
      <c r="E439" s="4" t="s">
        <v>970</v>
      </c>
      <c r="F439" t="s">
        <v>647</v>
      </c>
      <c r="G439">
        <v>0</v>
      </c>
      <c r="H439">
        <v>2</v>
      </c>
      <c r="I439">
        <v>0</v>
      </c>
      <c r="J439">
        <v>2</v>
      </c>
      <c r="K439">
        <v>2</v>
      </c>
      <c r="L439">
        <v>3</v>
      </c>
      <c r="M439">
        <v>0</v>
      </c>
      <c r="N439">
        <v>0</v>
      </c>
    </row>
    <row r="440" spans="1:14">
      <c r="A440" s="1"/>
      <c r="B440" s="3"/>
      <c r="E440" s="4" t="s">
        <v>971</v>
      </c>
      <c r="F440" t="s">
        <v>528</v>
      </c>
      <c r="G440">
        <v>0</v>
      </c>
      <c r="H440">
        <v>0</v>
      </c>
      <c r="I440">
        <v>0</v>
      </c>
      <c r="J440">
        <v>4</v>
      </c>
      <c r="K440">
        <v>1</v>
      </c>
      <c r="L440">
        <v>0</v>
      </c>
      <c r="M440">
        <v>0</v>
      </c>
      <c r="N440">
        <v>0</v>
      </c>
    </row>
    <row r="441" spans="1:14">
      <c r="A441" s="1"/>
      <c r="B441" s="3"/>
      <c r="E441" s="4" t="s">
        <v>972</v>
      </c>
      <c r="F441" t="s">
        <v>516</v>
      </c>
      <c r="G441">
        <v>0</v>
      </c>
      <c r="H441">
        <v>2</v>
      </c>
      <c r="I441">
        <v>0</v>
      </c>
      <c r="J441">
        <v>2</v>
      </c>
      <c r="K441">
        <v>1</v>
      </c>
      <c r="L441">
        <v>3</v>
      </c>
      <c r="M441">
        <v>0</v>
      </c>
      <c r="N441">
        <v>0</v>
      </c>
    </row>
    <row r="442" spans="1:14">
      <c r="A442" s="1"/>
      <c r="B442" s="3"/>
      <c r="E442" s="4" t="s">
        <v>973</v>
      </c>
      <c r="F442" t="s">
        <v>361</v>
      </c>
      <c r="G442">
        <v>0</v>
      </c>
      <c r="H442">
        <v>0</v>
      </c>
      <c r="I442">
        <v>0</v>
      </c>
      <c r="J442">
        <v>2</v>
      </c>
      <c r="K442">
        <v>1</v>
      </c>
      <c r="L442">
        <v>2</v>
      </c>
      <c r="M442">
        <v>0</v>
      </c>
      <c r="N442">
        <v>0</v>
      </c>
    </row>
    <row r="443" spans="1:14">
      <c r="A443" s="1"/>
      <c r="B443" s="3"/>
      <c r="E443" s="4" t="s">
        <v>974</v>
      </c>
      <c r="F443" t="s">
        <v>173</v>
      </c>
      <c r="G443">
        <v>0</v>
      </c>
      <c r="H443">
        <v>2</v>
      </c>
      <c r="I443">
        <v>0</v>
      </c>
      <c r="J443">
        <v>1</v>
      </c>
      <c r="K443">
        <v>2</v>
      </c>
      <c r="L443">
        <v>0</v>
      </c>
      <c r="M443">
        <v>0</v>
      </c>
      <c r="N443">
        <v>0</v>
      </c>
    </row>
    <row r="444" spans="1:14">
      <c r="A444" s="1"/>
      <c r="B444" s="3"/>
    </row>
    <row r="445" spans="1:14">
      <c r="A445" s="1">
        <v>31440</v>
      </c>
      <c r="B445" s="3" t="s">
        <v>92</v>
      </c>
      <c r="C445" t="s">
        <v>60</v>
      </c>
      <c r="D445" t="s">
        <v>93</v>
      </c>
      <c r="E445" s="4" t="s">
        <v>975</v>
      </c>
      <c r="F445" t="s">
        <v>282</v>
      </c>
      <c r="G445">
        <v>0</v>
      </c>
      <c r="H445">
        <v>0</v>
      </c>
      <c r="I445">
        <v>0</v>
      </c>
      <c r="J445">
        <v>4</v>
      </c>
      <c r="K445">
        <v>2</v>
      </c>
      <c r="L445">
        <v>2</v>
      </c>
      <c r="M445">
        <v>0</v>
      </c>
      <c r="N445">
        <v>0</v>
      </c>
    </row>
    <row r="446" spans="1:14">
      <c r="A446" s="1"/>
      <c r="B446" s="3"/>
      <c r="E446" s="4" t="s">
        <v>976</v>
      </c>
      <c r="F446" t="s">
        <v>814</v>
      </c>
      <c r="G446">
        <v>0</v>
      </c>
      <c r="H446">
        <v>2</v>
      </c>
      <c r="I446">
        <v>0</v>
      </c>
      <c r="J446">
        <v>4</v>
      </c>
      <c r="K446">
        <v>2</v>
      </c>
      <c r="L446">
        <v>2</v>
      </c>
      <c r="M446">
        <v>0</v>
      </c>
      <c r="N446">
        <v>0</v>
      </c>
    </row>
    <row r="447" spans="1:14">
      <c r="A447" s="1"/>
      <c r="B447" s="3"/>
      <c r="E447" s="4" t="s">
        <v>977</v>
      </c>
      <c r="F447" t="s">
        <v>582</v>
      </c>
      <c r="G447">
        <v>0</v>
      </c>
      <c r="H447">
        <v>2</v>
      </c>
      <c r="I447">
        <v>0</v>
      </c>
      <c r="J447">
        <v>4</v>
      </c>
      <c r="K447">
        <v>2</v>
      </c>
      <c r="L447">
        <v>2</v>
      </c>
      <c r="M447">
        <v>0</v>
      </c>
      <c r="N447">
        <v>0</v>
      </c>
    </row>
    <row r="448" spans="1:14">
      <c r="A448" s="1"/>
      <c r="B448" s="3"/>
      <c r="E448" s="4" t="s">
        <v>978</v>
      </c>
      <c r="F448" t="s">
        <v>503</v>
      </c>
      <c r="G448">
        <v>0</v>
      </c>
      <c r="H448">
        <v>0</v>
      </c>
      <c r="I448">
        <v>0</v>
      </c>
      <c r="J448">
        <v>2</v>
      </c>
      <c r="K448">
        <v>3</v>
      </c>
      <c r="L448">
        <v>0</v>
      </c>
      <c r="M448">
        <v>0</v>
      </c>
      <c r="N448">
        <v>0</v>
      </c>
    </row>
    <row r="449" spans="1:14">
      <c r="A449" s="1"/>
      <c r="B449" s="3"/>
      <c r="E449" s="4" t="s">
        <v>979</v>
      </c>
      <c r="F449" t="s">
        <v>980</v>
      </c>
      <c r="G449">
        <v>0</v>
      </c>
      <c r="H449">
        <v>2</v>
      </c>
      <c r="I449">
        <v>0</v>
      </c>
      <c r="J449">
        <v>2</v>
      </c>
      <c r="K449">
        <v>3</v>
      </c>
      <c r="L449">
        <v>0</v>
      </c>
      <c r="M449">
        <v>0</v>
      </c>
      <c r="N449">
        <v>0</v>
      </c>
    </row>
    <row r="450" spans="1:14">
      <c r="A450" s="1"/>
      <c r="B450" s="3"/>
      <c r="E450" s="4" t="s">
        <v>981</v>
      </c>
      <c r="F450" t="s">
        <v>633</v>
      </c>
      <c r="G450">
        <v>0</v>
      </c>
      <c r="H450">
        <v>0</v>
      </c>
      <c r="I450">
        <v>0</v>
      </c>
      <c r="J450">
        <v>2</v>
      </c>
      <c r="K450">
        <v>2</v>
      </c>
      <c r="L450">
        <v>0</v>
      </c>
      <c r="M450">
        <v>0</v>
      </c>
      <c r="N450">
        <v>0</v>
      </c>
    </row>
    <row r="451" spans="1:14">
      <c r="A451" s="1"/>
      <c r="B451" s="3"/>
      <c r="E451" s="4" t="s">
        <v>982</v>
      </c>
      <c r="F451" t="s">
        <v>496</v>
      </c>
      <c r="G451">
        <v>0</v>
      </c>
      <c r="H451">
        <v>0</v>
      </c>
      <c r="I451">
        <v>0</v>
      </c>
      <c r="J451">
        <v>5</v>
      </c>
      <c r="K451">
        <v>3</v>
      </c>
      <c r="L451">
        <v>0</v>
      </c>
      <c r="M451">
        <v>0</v>
      </c>
      <c r="N451">
        <v>0</v>
      </c>
    </row>
    <row r="452" spans="1:14">
      <c r="A452" s="1"/>
      <c r="B452" s="3"/>
      <c r="E452" s="4" t="s">
        <v>983</v>
      </c>
      <c r="F452" t="s">
        <v>498</v>
      </c>
      <c r="G452">
        <v>2</v>
      </c>
      <c r="H452">
        <v>0</v>
      </c>
      <c r="I452">
        <v>0</v>
      </c>
      <c r="J452">
        <v>4</v>
      </c>
      <c r="K452">
        <v>3</v>
      </c>
      <c r="L452">
        <v>0</v>
      </c>
      <c r="M452">
        <v>1</v>
      </c>
      <c r="N452">
        <v>2</v>
      </c>
    </row>
    <row r="453" spans="1:14">
      <c r="A453" s="1"/>
      <c r="B453" s="3"/>
      <c r="E453" s="4" t="s">
        <v>984</v>
      </c>
      <c r="F453" t="s">
        <v>985</v>
      </c>
      <c r="G453">
        <v>0</v>
      </c>
      <c r="H453">
        <v>0</v>
      </c>
      <c r="I453">
        <v>0</v>
      </c>
      <c r="J453">
        <v>2</v>
      </c>
      <c r="K453">
        <v>3</v>
      </c>
      <c r="L453">
        <v>0</v>
      </c>
      <c r="M453">
        <v>0</v>
      </c>
      <c r="N453">
        <v>0</v>
      </c>
    </row>
    <row r="454" spans="1:14">
      <c r="A454" s="1"/>
      <c r="B454" s="3"/>
      <c r="E454" s="4" t="s">
        <v>986</v>
      </c>
      <c r="F454" t="s">
        <v>987</v>
      </c>
      <c r="G454">
        <v>1</v>
      </c>
      <c r="H454">
        <v>0</v>
      </c>
      <c r="I454">
        <v>0</v>
      </c>
      <c r="J454">
        <v>4</v>
      </c>
      <c r="K454">
        <v>1</v>
      </c>
      <c r="L454">
        <v>0</v>
      </c>
      <c r="M454">
        <v>0</v>
      </c>
      <c r="N454">
        <v>0</v>
      </c>
    </row>
    <row r="455" spans="1:14">
      <c r="A455" s="1"/>
      <c r="B455" s="3"/>
      <c r="E455" s="4" t="s">
        <v>988</v>
      </c>
      <c r="F455" t="s">
        <v>980</v>
      </c>
      <c r="G455">
        <v>0</v>
      </c>
      <c r="H455">
        <v>0</v>
      </c>
      <c r="I455">
        <v>0</v>
      </c>
      <c r="J455">
        <v>5</v>
      </c>
      <c r="K455">
        <v>1</v>
      </c>
      <c r="L455">
        <v>0</v>
      </c>
      <c r="M455">
        <v>0</v>
      </c>
      <c r="N455">
        <v>0</v>
      </c>
    </row>
    <row r="456" spans="1:14">
      <c r="A456" s="1"/>
      <c r="B456" s="3"/>
      <c r="E456" s="4" t="s">
        <v>989</v>
      </c>
      <c r="F456" t="s">
        <v>498</v>
      </c>
      <c r="G456">
        <v>0</v>
      </c>
      <c r="H456">
        <v>0</v>
      </c>
      <c r="I456">
        <v>0</v>
      </c>
      <c r="J456">
        <v>2</v>
      </c>
      <c r="K456">
        <v>3</v>
      </c>
      <c r="L456">
        <v>0</v>
      </c>
      <c r="M456">
        <v>0</v>
      </c>
      <c r="N456">
        <v>0</v>
      </c>
    </row>
    <row r="457" spans="1:14">
      <c r="A457" s="1"/>
      <c r="B457" s="3"/>
      <c r="E457" s="4" t="s">
        <v>990</v>
      </c>
      <c r="F457" t="s">
        <v>987</v>
      </c>
      <c r="G457">
        <v>1</v>
      </c>
      <c r="H457">
        <v>0</v>
      </c>
      <c r="I457">
        <v>0</v>
      </c>
      <c r="J457">
        <v>4</v>
      </c>
      <c r="K457">
        <v>1</v>
      </c>
      <c r="L457">
        <v>0</v>
      </c>
      <c r="M457">
        <v>0</v>
      </c>
      <c r="N457">
        <v>0</v>
      </c>
    </row>
    <row r="458" spans="1:14">
      <c r="A458" s="1"/>
      <c r="B458" s="3"/>
      <c r="E458" s="4" t="s">
        <v>991</v>
      </c>
      <c r="F458" t="s">
        <v>498</v>
      </c>
      <c r="G458">
        <v>0</v>
      </c>
      <c r="H458">
        <v>0</v>
      </c>
      <c r="I458">
        <v>0</v>
      </c>
      <c r="J458">
        <v>2</v>
      </c>
      <c r="K458">
        <v>3</v>
      </c>
      <c r="L458">
        <v>0</v>
      </c>
      <c r="M458">
        <v>0</v>
      </c>
      <c r="N458">
        <v>2</v>
      </c>
    </row>
    <row r="459" spans="1:14">
      <c r="A459" s="1"/>
      <c r="B459" s="3"/>
      <c r="E459" s="4" t="s">
        <v>992</v>
      </c>
      <c r="F459" t="s">
        <v>496</v>
      </c>
      <c r="G459">
        <v>0</v>
      </c>
      <c r="H459">
        <v>0</v>
      </c>
      <c r="I459">
        <v>0</v>
      </c>
      <c r="J459">
        <v>5</v>
      </c>
      <c r="K459">
        <v>3</v>
      </c>
      <c r="L459">
        <v>0</v>
      </c>
      <c r="M459">
        <v>0</v>
      </c>
      <c r="N459">
        <v>0</v>
      </c>
    </row>
    <row r="460" spans="1:14">
      <c r="A460" s="1"/>
      <c r="B460" s="3"/>
      <c r="E460" s="4" t="s">
        <v>993</v>
      </c>
      <c r="F460" t="s">
        <v>994</v>
      </c>
      <c r="G460">
        <v>0</v>
      </c>
      <c r="H460">
        <v>0</v>
      </c>
      <c r="I460">
        <v>0</v>
      </c>
      <c r="J460">
        <v>5</v>
      </c>
      <c r="K460">
        <v>3</v>
      </c>
      <c r="L460">
        <v>0</v>
      </c>
      <c r="M460">
        <v>0</v>
      </c>
      <c r="N460">
        <v>0</v>
      </c>
    </row>
    <row r="461" spans="1:14">
      <c r="A461" s="1"/>
      <c r="B461" s="3"/>
      <c r="E461" s="4" t="s">
        <v>995</v>
      </c>
      <c r="F461" t="s">
        <v>985</v>
      </c>
      <c r="G461">
        <v>0</v>
      </c>
      <c r="H461">
        <v>0</v>
      </c>
      <c r="I461">
        <v>0</v>
      </c>
      <c r="J461">
        <v>2</v>
      </c>
      <c r="K461">
        <v>2</v>
      </c>
      <c r="L461">
        <v>0</v>
      </c>
      <c r="M461">
        <v>0</v>
      </c>
      <c r="N461">
        <v>0</v>
      </c>
    </row>
    <row r="462" spans="1:14">
      <c r="A462" s="1"/>
      <c r="B462" s="3"/>
      <c r="E462" s="4" t="s">
        <v>996</v>
      </c>
      <c r="F462" t="s">
        <v>496</v>
      </c>
      <c r="G462">
        <v>0</v>
      </c>
      <c r="H462">
        <v>0</v>
      </c>
      <c r="I462">
        <v>2</v>
      </c>
      <c r="J462">
        <v>2</v>
      </c>
      <c r="K462">
        <v>3</v>
      </c>
      <c r="L462">
        <v>0</v>
      </c>
      <c r="M462">
        <v>0</v>
      </c>
      <c r="N462">
        <v>0</v>
      </c>
    </row>
    <row r="463" spans="1:14">
      <c r="A463" s="1"/>
      <c r="B463" s="3"/>
      <c r="E463" s="4" t="s">
        <v>997</v>
      </c>
      <c r="F463" t="s">
        <v>503</v>
      </c>
      <c r="G463">
        <v>0</v>
      </c>
      <c r="H463">
        <v>0</v>
      </c>
      <c r="I463">
        <v>0</v>
      </c>
      <c r="J463">
        <v>4</v>
      </c>
      <c r="K463">
        <v>1</v>
      </c>
      <c r="L463">
        <v>0</v>
      </c>
      <c r="M463">
        <v>0</v>
      </c>
      <c r="N463">
        <v>0</v>
      </c>
    </row>
    <row r="464" spans="1:14">
      <c r="A464" s="1"/>
      <c r="B464" s="3"/>
      <c r="E464" s="4" t="s">
        <v>998</v>
      </c>
      <c r="F464" t="s">
        <v>503</v>
      </c>
      <c r="G464">
        <v>0</v>
      </c>
      <c r="H464">
        <v>0</v>
      </c>
      <c r="I464">
        <v>0</v>
      </c>
      <c r="J464">
        <v>5</v>
      </c>
      <c r="K464">
        <v>1</v>
      </c>
      <c r="L464">
        <v>0</v>
      </c>
      <c r="M464">
        <v>0</v>
      </c>
      <c r="N464">
        <v>0</v>
      </c>
    </row>
    <row r="465" spans="1:14">
      <c r="A465" s="1"/>
      <c r="B465" s="3"/>
      <c r="E465" s="4" t="s">
        <v>999</v>
      </c>
      <c r="F465" t="s">
        <v>498</v>
      </c>
      <c r="G465">
        <v>0</v>
      </c>
      <c r="H465">
        <v>0</v>
      </c>
      <c r="I465">
        <v>0</v>
      </c>
      <c r="J465">
        <v>2</v>
      </c>
      <c r="K465">
        <v>3</v>
      </c>
      <c r="L465">
        <v>0</v>
      </c>
      <c r="M465">
        <v>0</v>
      </c>
      <c r="N465">
        <v>1</v>
      </c>
    </row>
    <row r="466" spans="1:14">
      <c r="A466" s="1"/>
      <c r="B466" s="3"/>
      <c r="E466" s="4" t="s">
        <v>1000</v>
      </c>
      <c r="F466" t="s">
        <v>994</v>
      </c>
      <c r="G466">
        <v>2</v>
      </c>
      <c r="H466">
        <v>0</v>
      </c>
      <c r="I466">
        <v>0</v>
      </c>
      <c r="J466">
        <v>2</v>
      </c>
      <c r="K466">
        <v>3</v>
      </c>
      <c r="L466">
        <v>0</v>
      </c>
      <c r="M466">
        <v>0</v>
      </c>
      <c r="N466">
        <v>0</v>
      </c>
    </row>
    <row r="467" spans="1:14">
      <c r="A467" s="1"/>
      <c r="B467" s="3"/>
      <c r="E467" s="4" t="s">
        <v>1001</v>
      </c>
      <c r="F467" t="s">
        <v>503</v>
      </c>
      <c r="G467">
        <v>2</v>
      </c>
      <c r="H467">
        <v>0</v>
      </c>
      <c r="I467">
        <v>0</v>
      </c>
      <c r="J467">
        <v>2</v>
      </c>
      <c r="K467">
        <v>3</v>
      </c>
      <c r="L467">
        <v>0</v>
      </c>
      <c r="M467">
        <v>1</v>
      </c>
      <c r="N467">
        <v>1</v>
      </c>
    </row>
    <row r="468" spans="1:14">
      <c r="A468" s="1"/>
      <c r="B468" s="3"/>
      <c r="E468" s="4" t="s">
        <v>1002</v>
      </c>
      <c r="F468" t="s">
        <v>980</v>
      </c>
      <c r="G468">
        <v>0</v>
      </c>
      <c r="H468">
        <v>2</v>
      </c>
      <c r="I468">
        <v>0</v>
      </c>
      <c r="J468">
        <v>4</v>
      </c>
      <c r="K468">
        <v>2</v>
      </c>
      <c r="L468">
        <v>0</v>
      </c>
      <c r="M468">
        <v>0</v>
      </c>
      <c r="N468">
        <v>0</v>
      </c>
    </row>
    <row r="469" spans="1:14">
      <c r="A469" s="1"/>
      <c r="B469" s="3"/>
      <c r="E469" s="4" t="s">
        <v>1003</v>
      </c>
      <c r="F469" t="s">
        <v>1004</v>
      </c>
      <c r="G469">
        <v>0</v>
      </c>
      <c r="H469">
        <v>0</v>
      </c>
      <c r="I469">
        <v>0</v>
      </c>
      <c r="J469">
        <v>2</v>
      </c>
      <c r="K469">
        <v>3</v>
      </c>
      <c r="L469">
        <v>0</v>
      </c>
      <c r="M469">
        <v>0</v>
      </c>
      <c r="N469">
        <v>0</v>
      </c>
    </row>
    <row r="470" spans="1:14">
      <c r="A470" s="1"/>
      <c r="B470" s="3"/>
      <c r="E470" s="4" t="s">
        <v>1005</v>
      </c>
      <c r="F470" t="s">
        <v>985</v>
      </c>
      <c r="G470">
        <v>0</v>
      </c>
      <c r="H470">
        <v>0</v>
      </c>
      <c r="I470">
        <v>0</v>
      </c>
      <c r="J470">
        <v>2</v>
      </c>
      <c r="K470">
        <v>3</v>
      </c>
      <c r="L470">
        <v>0</v>
      </c>
      <c r="M470">
        <v>0</v>
      </c>
      <c r="N470">
        <v>0</v>
      </c>
    </row>
    <row r="471" spans="1:14">
      <c r="A471" s="1"/>
      <c r="B471" s="3"/>
      <c r="E471" s="4" t="s">
        <v>1006</v>
      </c>
      <c r="F471" t="s">
        <v>538</v>
      </c>
      <c r="G471">
        <v>0</v>
      </c>
      <c r="H471">
        <v>0</v>
      </c>
      <c r="I471">
        <v>0</v>
      </c>
      <c r="J471">
        <v>2</v>
      </c>
      <c r="K471">
        <v>3</v>
      </c>
      <c r="L471">
        <v>0</v>
      </c>
      <c r="M471">
        <v>0</v>
      </c>
      <c r="N471">
        <v>0</v>
      </c>
    </row>
    <row r="472" spans="1:14">
      <c r="A472" s="1"/>
      <c r="B472" s="3"/>
      <c r="E472" s="4" t="s">
        <v>1007</v>
      </c>
      <c r="F472" t="s">
        <v>987</v>
      </c>
      <c r="G472">
        <v>0</v>
      </c>
      <c r="H472">
        <v>1</v>
      </c>
      <c r="I472">
        <v>0</v>
      </c>
      <c r="J472">
        <v>4</v>
      </c>
      <c r="K472">
        <v>1</v>
      </c>
      <c r="L472">
        <v>0</v>
      </c>
      <c r="M472">
        <v>0</v>
      </c>
      <c r="N472">
        <v>1</v>
      </c>
    </row>
    <row r="473" spans="1:14">
      <c r="A473" s="1"/>
      <c r="B473" s="3"/>
      <c r="E473" s="4" t="s">
        <v>1008</v>
      </c>
      <c r="F473" t="s">
        <v>503</v>
      </c>
      <c r="G473">
        <v>0</v>
      </c>
      <c r="H473">
        <v>2</v>
      </c>
      <c r="I473">
        <v>0</v>
      </c>
      <c r="J473">
        <v>2</v>
      </c>
      <c r="K473">
        <v>2</v>
      </c>
      <c r="L473">
        <v>0</v>
      </c>
      <c r="M473">
        <v>0</v>
      </c>
      <c r="N473">
        <v>0</v>
      </c>
    </row>
    <row r="474" spans="1:14">
      <c r="A474" s="1"/>
      <c r="B474" s="3"/>
      <c r="E474" s="4" t="s">
        <v>1009</v>
      </c>
      <c r="F474" t="s">
        <v>1004</v>
      </c>
      <c r="G474">
        <v>0</v>
      </c>
      <c r="H474">
        <v>2</v>
      </c>
      <c r="I474">
        <v>0</v>
      </c>
      <c r="J474">
        <v>4</v>
      </c>
      <c r="K474">
        <v>2</v>
      </c>
      <c r="L474">
        <v>0</v>
      </c>
      <c r="M474">
        <v>0</v>
      </c>
      <c r="N474">
        <v>0</v>
      </c>
    </row>
    <row r="475" spans="1:14">
      <c r="A475" s="1"/>
      <c r="B475" s="3"/>
      <c r="E475" s="4" t="s">
        <v>1010</v>
      </c>
      <c r="F475" t="s">
        <v>994</v>
      </c>
      <c r="G475">
        <v>0</v>
      </c>
      <c r="H475">
        <v>2</v>
      </c>
      <c r="I475">
        <v>0</v>
      </c>
      <c r="J475">
        <v>3</v>
      </c>
      <c r="K475">
        <v>3</v>
      </c>
      <c r="L475">
        <v>0</v>
      </c>
      <c r="M475">
        <v>0</v>
      </c>
      <c r="N475">
        <v>0</v>
      </c>
    </row>
    <row r="476" spans="1:14">
      <c r="A476" s="1"/>
      <c r="B476" s="3"/>
      <c r="E476" s="4" t="s">
        <v>1011</v>
      </c>
      <c r="F476" t="s">
        <v>620</v>
      </c>
      <c r="G476">
        <v>0</v>
      </c>
      <c r="H476">
        <v>1</v>
      </c>
      <c r="I476">
        <v>0</v>
      </c>
      <c r="J476">
        <v>5</v>
      </c>
      <c r="K476">
        <v>1</v>
      </c>
      <c r="L476">
        <v>0</v>
      </c>
      <c r="M476">
        <v>0</v>
      </c>
      <c r="N476">
        <v>0</v>
      </c>
    </row>
    <row r="477" spans="1:14">
      <c r="A477" s="1"/>
      <c r="B477" s="3"/>
      <c r="E477" s="4" t="s">
        <v>1012</v>
      </c>
      <c r="F477" t="s">
        <v>549</v>
      </c>
      <c r="G477">
        <v>2</v>
      </c>
      <c r="H477">
        <v>0</v>
      </c>
      <c r="I477">
        <v>2</v>
      </c>
      <c r="J477">
        <v>4</v>
      </c>
      <c r="K477">
        <v>3</v>
      </c>
      <c r="L477">
        <v>0</v>
      </c>
      <c r="M477">
        <v>0</v>
      </c>
      <c r="N477">
        <v>0</v>
      </c>
    </row>
    <row r="478" spans="1:14">
      <c r="A478" s="1"/>
      <c r="B478" s="3"/>
      <c r="E478" s="4" t="s">
        <v>1013</v>
      </c>
      <c r="F478" t="s">
        <v>501</v>
      </c>
      <c r="G478">
        <v>0</v>
      </c>
      <c r="H478">
        <v>2</v>
      </c>
      <c r="I478">
        <v>0</v>
      </c>
      <c r="J478">
        <v>4</v>
      </c>
      <c r="K478">
        <v>2</v>
      </c>
      <c r="L478">
        <v>0</v>
      </c>
      <c r="M478">
        <v>0</v>
      </c>
      <c r="N478">
        <v>0</v>
      </c>
    </row>
    <row r="479" spans="1:14">
      <c r="A479" s="1"/>
      <c r="B479" s="3"/>
      <c r="E479" s="4" t="s">
        <v>1014</v>
      </c>
      <c r="F479" t="s">
        <v>549</v>
      </c>
      <c r="G479">
        <v>2</v>
      </c>
      <c r="H479">
        <v>0</v>
      </c>
      <c r="I479">
        <v>2</v>
      </c>
      <c r="J479">
        <v>2</v>
      </c>
      <c r="K479">
        <v>3</v>
      </c>
      <c r="L479">
        <v>0</v>
      </c>
      <c r="M479">
        <v>1</v>
      </c>
      <c r="N479">
        <v>0</v>
      </c>
    </row>
    <row r="480" spans="1:14">
      <c r="A480" s="1"/>
      <c r="B480" s="3"/>
      <c r="E480" s="4" t="s">
        <v>1015</v>
      </c>
      <c r="F480" t="s">
        <v>717</v>
      </c>
      <c r="G480">
        <v>0</v>
      </c>
      <c r="H480">
        <v>0</v>
      </c>
      <c r="I480">
        <v>1</v>
      </c>
      <c r="J480">
        <v>2</v>
      </c>
      <c r="K480">
        <v>3</v>
      </c>
      <c r="L480">
        <v>0</v>
      </c>
      <c r="M480">
        <v>0</v>
      </c>
      <c r="N480">
        <v>0</v>
      </c>
    </row>
    <row r="481" spans="1:14">
      <c r="A481" s="1"/>
      <c r="B481" s="3"/>
      <c r="E481" s="4" t="s">
        <v>1016</v>
      </c>
      <c r="F481" t="s">
        <v>501</v>
      </c>
      <c r="G481">
        <v>0</v>
      </c>
      <c r="H481">
        <v>0</v>
      </c>
      <c r="I481">
        <v>0</v>
      </c>
      <c r="J481">
        <v>4</v>
      </c>
      <c r="K481">
        <v>3</v>
      </c>
      <c r="L481">
        <v>0</v>
      </c>
      <c r="M481">
        <v>0</v>
      </c>
      <c r="N481">
        <v>0</v>
      </c>
    </row>
    <row r="482" spans="1:14">
      <c r="A482" s="1"/>
      <c r="B482" s="3"/>
      <c r="E482" s="4" t="s">
        <v>1017</v>
      </c>
      <c r="F482" t="s">
        <v>814</v>
      </c>
      <c r="G482">
        <v>0</v>
      </c>
      <c r="H482">
        <v>2</v>
      </c>
      <c r="I482">
        <v>0</v>
      </c>
      <c r="J482">
        <v>1</v>
      </c>
      <c r="K482">
        <v>3</v>
      </c>
      <c r="L482">
        <v>0</v>
      </c>
      <c r="M482">
        <v>0</v>
      </c>
      <c r="N482">
        <v>0</v>
      </c>
    </row>
    <row r="483" spans="1:14">
      <c r="A483" s="1"/>
      <c r="B483" s="3"/>
      <c r="E483" s="4" t="s">
        <v>1018</v>
      </c>
      <c r="F483" t="s">
        <v>549</v>
      </c>
      <c r="G483">
        <v>2</v>
      </c>
      <c r="H483">
        <v>0</v>
      </c>
      <c r="I483">
        <v>2</v>
      </c>
      <c r="J483">
        <v>2</v>
      </c>
      <c r="K483">
        <v>3</v>
      </c>
      <c r="L483">
        <v>0</v>
      </c>
      <c r="M483">
        <v>0</v>
      </c>
      <c r="N483">
        <v>0</v>
      </c>
    </row>
    <row r="484" spans="1:14">
      <c r="A484" s="1"/>
      <c r="B484" s="3"/>
      <c r="E484" s="4" t="s">
        <v>1019</v>
      </c>
      <c r="F484" t="s">
        <v>528</v>
      </c>
      <c r="G484">
        <v>0</v>
      </c>
      <c r="H484">
        <v>0</v>
      </c>
      <c r="I484">
        <v>0</v>
      </c>
      <c r="J484">
        <v>2</v>
      </c>
      <c r="K484">
        <v>3</v>
      </c>
      <c r="L484">
        <v>0</v>
      </c>
      <c r="M484">
        <v>0</v>
      </c>
      <c r="N484">
        <v>0</v>
      </c>
    </row>
    <row r="485" spans="1:14">
      <c r="A485" s="1"/>
      <c r="B485" s="3"/>
      <c r="E485" s="4" t="s">
        <v>1020</v>
      </c>
      <c r="F485" t="s">
        <v>814</v>
      </c>
      <c r="G485">
        <v>0</v>
      </c>
      <c r="H485">
        <v>0</v>
      </c>
      <c r="I485">
        <v>0</v>
      </c>
      <c r="J485">
        <v>5</v>
      </c>
      <c r="K485">
        <v>3</v>
      </c>
      <c r="L485">
        <v>0</v>
      </c>
      <c r="M485">
        <v>0</v>
      </c>
      <c r="N485">
        <v>0</v>
      </c>
    </row>
    <row r="486" spans="1:14">
      <c r="A486" s="1"/>
      <c r="B486" s="3"/>
      <c r="E486" s="4" t="s">
        <v>1021</v>
      </c>
      <c r="F486" t="s">
        <v>663</v>
      </c>
      <c r="G486">
        <v>1</v>
      </c>
      <c r="H486">
        <v>0</v>
      </c>
      <c r="I486">
        <v>0</v>
      </c>
      <c r="J486">
        <v>2</v>
      </c>
      <c r="K486">
        <v>3</v>
      </c>
      <c r="L486">
        <v>0</v>
      </c>
      <c r="M486">
        <v>1</v>
      </c>
      <c r="N486">
        <v>1</v>
      </c>
    </row>
    <row r="487" spans="1:14">
      <c r="A487" s="1"/>
      <c r="B487" s="3"/>
      <c r="E487" s="4" t="s">
        <v>1022</v>
      </c>
      <c r="F487" t="s">
        <v>503</v>
      </c>
      <c r="G487">
        <v>0</v>
      </c>
      <c r="H487">
        <v>0</v>
      </c>
      <c r="I487">
        <v>0</v>
      </c>
      <c r="J487">
        <v>2</v>
      </c>
      <c r="K487">
        <v>2</v>
      </c>
      <c r="L487">
        <v>0</v>
      </c>
      <c r="M487">
        <v>0</v>
      </c>
      <c r="N487">
        <v>0</v>
      </c>
    </row>
    <row r="488" spans="1:14">
      <c r="A488" s="1"/>
      <c r="B488" s="3"/>
      <c r="E488" s="4" t="s">
        <v>1023</v>
      </c>
      <c r="F488" t="s">
        <v>549</v>
      </c>
      <c r="G488">
        <v>0</v>
      </c>
      <c r="H488">
        <v>2</v>
      </c>
      <c r="I488">
        <v>0</v>
      </c>
      <c r="J488">
        <v>3</v>
      </c>
      <c r="K488">
        <v>3</v>
      </c>
      <c r="L488">
        <v>0</v>
      </c>
      <c r="M488">
        <v>0</v>
      </c>
      <c r="N488">
        <v>0</v>
      </c>
    </row>
    <row r="489" spans="1:14">
      <c r="A489" s="1"/>
      <c r="B489" s="3"/>
      <c r="E489" s="4" t="s">
        <v>1024</v>
      </c>
      <c r="F489" t="s">
        <v>579</v>
      </c>
      <c r="G489">
        <v>0</v>
      </c>
      <c r="H489">
        <v>0</v>
      </c>
      <c r="I489">
        <v>0</v>
      </c>
      <c r="J489">
        <v>2</v>
      </c>
      <c r="K489">
        <v>3</v>
      </c>
      <c r="L489">
        <v>0</v>
      </c>
      <c r="M489">
        <v>0</v>
      </c>
      <c r="N489">
        <v>0</v>
      </c>
    </row>
    <row r="490" spans="1:14">
      <c r="A490" s="1"/>
      <c r="B490" s="3"/>
      <c r="E490" s="4" t="s">
        <v>1025</v>
      </c>
      <c r="F490" t="s">
        <v>717</v>
      </c>
      <c r="G490">
        <v>0</v>
      </c>
      <c r="H490">
        <v>0</v>
      </c>
      <c r="I490">
        <v>0</v>
      </c>
      <c r="J490">
        <v>5</v>
      </c>
      <c r="K490">
        <v>3</v>
      </c>
      <c r="L490">
        <v>0</v>
      </c>
      <c r="M490">
        <v>0</v>
      </c>
      <c r="N490">
        <v>0</v>
      </c>
    </row>
    <row r="491" spans="1:14">
      <c r="A491" s="1"/>
      <c r="B491" s="3"/>
      <c r="E491" s="4" t="s">
        <v>1026</v>
      </c>
      <c r="F491" t="s">
        <v>814</v>
      </c>
      <c r="G491">
        <v>0</v>
      </c>
      <c r="H491">
        <v>0</v>
      </c>
      <c r="I491">
        <v>0</v>
      </c>
      <c r="J491">
        <v>4</v>
      </c>
      <c r="K491">
        <v>2</v>
      </c>
      <c r="L491">
        <v>0</v>
      </c>
      <c r="M491">
        <v>0</v>
      </c>
      <c r="N491">
        <v>0</v>
      </c>
    </row>
    <row r="492" spans="1:14">
      <c r="A492" s="1"/>
      <c r="B492" s="3"/>
      <c r="E492" s="4" t="s">
        <v>1027</v>
      </c>
      <c r="F492" t="s">
        <v>549</v>
      </c>
      <c r="G492">
        <v>0</v>
      </c>
      <c r="H492">
        <v>0</v>
      </c>
      <c r="I492">
        <v>0</v>
      </c>
      <c r="J492">
        <v>2</v>
      </c>
      <c r="K492">
        <v>3</v>
      </c>
      <c r="L492">
        <v>0</v>
      </c>
      <c r="M492">
        <v>0</v>
      </c>
      <c r="N492">
        <v>0</v>
      </c>
    </row>
    <row r="493" spans="1:14">
      <c r="A493" s="1"/>
      <c r="B493" s="3"/>
      <c r="E493" s="4" t="s">
        <v>1028</v>
      </c>
      <c r="F493" t="s">
        <v>663</v>
      </c>
      <c r="G493">
        <v>2</v>
      </c>
      <c r="H493">
        <v>0</v>
      </c>
      <c r="I493">
        <v>0</v>
      </c>
      <c r="J493">
        <v>4</v>
      </c>
      <c r="K493">
        <v>3</v>
      </c>
      <c r="L493">
        <v>0</v>
      </c>
      <c r="M493">
        <v>0</v>
      </c>
      <c r="N493">
        <v>0</v>
      </c>
    </row>
    <row r="494" spans="1:14">
      <c r="A494" s="1"/>
      <c r="B494" s="3"/>
      <c r="E494" s="4" t="s">
        <v>1029</v>
      </c>
      <c r="F494" t="s">
        <v>503</v>
      </c>
      <c r="G494">
        <v>0</v>
      </c>
      <c r="H494">
        <v>0</v>
      </c>
      <c r="I494">
        <v>0</v>
      </c>
      <c r="J494">
        <v>5</v>
      </c>
      <c r="K494">
        <v>3</v>
      </c>
      <c r="L494">
        <v>1</v>
      </c>
      <c r="M494">
        <v>0</v>
      </c>
      <c r="N494">
        <v>0</v>
      </c>
    </row>
    <row r="495" spans="1:14">
      <c r="A495" s="1"/>
      <c r="B495" s="3"/>
      <c r="E495" s="4" t="s">
        <v>1030</v>
      </c>
      <c r="F495" t="s">
        <v>717</v>
      </c>
      <c r="G495">
        <v>0</v>
      </c>
      <c r="H495">
        <v>0</v>
      </c>
      <c r="I495">
        <v>0</v>
      </c>
      <c r="J495">
        <v>3</v>
      </c>
      <c r="K495">
        <v>3</v>
      </c>
      <c r="L495">
        <v>0</v>
      </c>
      <c r="M495">
        <v>0</v>
      </c>
      <c r="N495">
        <v>0</v>
      </c>
    </row>
    <row r="496" spans="1:14">
      <c r="A496" s="1"/>
      <c r="B496" s="3"/>
      <c r="E496" s="4" t="s">
        <v>1031</v>
      </c>
      <c r="F496" t="s">
        <v>579</v>
      </c>
      <c r="G496">
        <v>0</v>
      </c>
      <c r="H496">
        <v>2</v>
      </c>
      <c r="I496">
        <v>0</v>
      </c>
      <c r="J496">
        <v>3</v>
      </c>
      <c r="K496">
        <v>3</v>
      </c>
      <c r="L496">
        <v>0</v>
      </c>
      <c r="M496">
        <v>0</v>
      </c>
      <c r="N496">
        <v>0</v>
      </c>
    </row>
    <row r="497" spans="1:14">
      <c r="A497" s="1"/>
      <c r="B497" s="3"/>
      <c r="E497" s="4" t="s">
        <v>1032</v>
      </c>
      <c r="F497" t="s">
        <v>503</v>
      </c>
      <c r="G497">
        <v>0</v>
      </c>
      <c r="H497">
        <v>1</v>
      </c>
      <c r="I497">
        <v>0</v>
      </c>
      <c r="J497">
        <v>4</v>
      </c>
      <c r="K497">
        <v>2</v>
      </c>
      <c r="L497">
        <v>0</v>
      </c>
      <c r="M497">
        <v>0</v>
      </c>
      <c r="N497">
        <v>0</v>
      </c>
    </row>
    <row r="498" spans="1:14">
      <c r="A498" s="1"/>
      <c r="B498" s="3"/>
      <c r="E498" s="4" t="s">
        <v>1033</v>
      </c>
      <c r="F498" t="s">
        <v>717</v>
      </c>
      <c r="G498">
        <v>0</v>
      </c>
      <c r="H498">
        <v>0</v>
      </c>
      <c r="I498">
        <v>0</v>
      </c>
      <c r="J498">
        <v>4</v>
      </c>
      <c r="K498">
        <v>3</v>
      </c>
      <c r="L498">
        <v>0</v>
      </c>
      <c r="M498">
        <v>0</v>
      </c>
      <c r="N498">
        <v>0</v>
      </c>
    </row>
    <row r="499" spans="1:14">
      <c r="A499" s="1"/>
      <c r="B499" s="3"/>
      <c r="E499" s="4" t="s">
        <v>1034</v>
      </c>
      <c r="F499" t="s">
        <v>503</v>
      </c>
      <c r="G499">
        <v>0</v>
      </c>
      <c r="H499">
        <v>1</v>
      </c>
      <c r="I499">
        <v>0</v>
      </c>
      <c r="J499">
        <v>2</v>
      </c>
      <c r="K499">
        <v>3</v>
      </c>
      <c r="L499">
        <v>0</v>
      </c>
      <c r="M499">
        <v>0</v>
      </c>
      <c r="N499">
        <v>0</v>
      </c>
    </row>
    <row r="500" spans="1:14">
      <c r="A500" s="1"/>
      <c r="B500" s="3"/>
      <c r="E500" s="4"/>
    </row>
    <row r="501" spans="1:14">
      <c r="A501" s="1">
        <v>32415</v>
      </c>
      <c r="B501">
        <v>26</v>
      </c>
      <c r="C501" t="s">
        <v>69</v>
      </c>
      <c r="D501" t="s">
        <v>86</v>
      </c>
      <c r="E501" s="4" t="s">
        <v>1035</v>
      </c>
      <c r="F501" t="s">
        <v>597</v>
      </c>
      <c r="G501">
        <v>0</v>
      </c>
      <c r="H501">
        <v>0</v>
      </c>
      <c r="I501">
        <v>0</v>
      </c>
      <c r="J501">
        <v>5</v>
      </c>
      <c r="K501">
        <v>3</v>
      </c>
      <c r="L501">
        <v>0</v>
      </c>
      <c r="M501">
        <v>1</v>
      </c>
      <c r="N501">
        <v>0</v>
      </c>
    </row>
    <row r="502" spans="1:14">
      <c r="A502" s="1"/>
      <c r="E502" s="4" t="s">
        <v>1036</v>
      </c>
      <c r="F502" t="s">
        <v>599</v>
      </c>
      <c r="G502">
        <v>0</v>
      </c>
      <c r="H502">
        <v>2</v>
      </c>
      <c r="I502">
        <v>0</v>
      </c>
      <c r="J502">
        <v>1</v>
      </c>
      <c r="K502">
        <v>3</v>
      </c>
      <c r="L502">
        <v>0</v>
      </c>
      <c r="M502">
        <v>0</v>
      </c>
      <c r="N502">
        <v>0</v>
      </c>
    </row>
    <row r="503" spans="1:14">
      <c r="A503" s="1"/>
      <c r="E503" s="4" t="s">
        <v>1037</v>
      </c>
      <c r="F503" t="s">
        <v>599</v>
      </c>
      <c r="G503">
        <v>0</v>
      </c>
      <c r="H503">
        <v>0</v>
      </c>
      <c r="I503">
        <v>0</v>
      </c>
      <c r="J503">
        <v>5</v>
      </c>
      <c r="K503">
        <v>3</v>
      </c>
      <c r="L503">
        <v>2</v>
      </c>
      <c r="M503">
        <v>0</v>
      </c>
      <c r="N503">
        <v>0</v>
      </c>
    </row>
    <row r="504" spans="1:14">
      <c r="A504" s="1"/>
      <c r="E504" s="4" t="s">
        <v>1038</v>
      </c>
      <c r="F504" t="s">
        <v>597</v>
      </c>
      <c r="G504">
        <v>0</v>
      </c>
      <c r="H504">
        <v>0</v>
      </c>
      <c r="I504">
        <v>0</v>
      </c>
      <c r="J504">
        <v>4</v>
      </c>
      <c r="K504">
        <v>3</v>
      </c>
      <c r="L504">
        <v>0</v>
      </c>
      <c r="M504">
        <v>0</v>
      </c>
      <c r="N504">
        <v>0</v>
      </c>
    </row>
    <row r="505" spans="1:14">
      <c r="A505" s="1"/>
      <c r="E505" s="4" t="s">
        <v>1039</v>
      </c>
      <c r="F505" t="s">
        <v>503</v>
      </c>
      <c r="G505">
        <v>0</v>
      </c>
      <c r="H505">
        <v>2</v>
      </c>
      <c r="I505">
        <v>0</v>
      </c>
      <c r="J505">
        <v>2</v>
      </c>
      <c r="K505">
        <v>2</v>
      </c>
      <c r="L505">
        <v>3</v>
      </c>
      <c r="M505">
        <v>0</v>
      </c>
      <c r="N505">
        <v>0</v>
      </c>
    </row>
    <row r="506" spans="1:14">
      <c r="A506" s="1"/>
      <c r="E506" s="4" t="s">
        <v>1040</v>
      </c>
      <c r="F506" t="s">
        <v>542</v>
      </c>
      <c r="G506">
        <v>0</v>
      </c>
      <c r="H506">
        <v>0</v>
      </c>
      <c r="I506">
        <v>0</v>
      </c>
      <c r="J506">
        <v>4</v>
      </c>
      <c r="K506">
        <v>2</v>
      </c>
      <c r="L506">
        <v>3</v>
      </c>
      <c r="M506">
        <v>0</v>
      </c>
      <c r="N506">
        <v>0</v>
      </c>
    </row>
    <row r="507" spans="1:14">
      <c r="A507" s="1"/>
      <c r="E507" s="4" t="s">
        <v>1041</v>
      </c>
      <c r="F507" t="s">
        <v>542</v>
      </c>
      <c r="G507">
        <v>0</v>
      </c>
      <c r="H507">
        <v>0</v>
      </c>
      <c r="I507">
        <v>0</v>
      </c>
      <c r="J507">
        <v>5</v>
      </c>
      <c r="K507">
        <v>3</v>
      </c>
      <c r="L507">
        <v>3</v>
      </c>
      <c r="M507">
        <v>0</v>
      </c>
      <c r="N507">
        <v>0</v>
      </c>
    </row>
    <row r="508" spans="1:14">
      <c r="A508" s="1"/>
      <c r="E508" s="4" t="s">
        <v>1042</v>
      </c>
      <c r="F508" t="s">
        <v>503</v>
      </c>
      <c r="G508">
        <v>0</v>
      </c>
      <c r="H508">
        <v>2</v>
      </c>
      <c r="I508">
        <v>0</v>
      </c>
      <c r="J508">
        <v>5</v>
      </c>
      <c r="K508">
        <v>2</v>
      </c>
      <c r="L508">
        <v>0</v>
      </c>
      <c r="M508">
        <v>0</v>
      </c>
      <c r="N508">
        <v>0</v>
      </c>
    </row>
    <row r="509" spans="1:14">
      <c r="A509" s="1"/>
      <c r="E509" s="4" t="s">
        <v>1043</v>
      </c>
      <c r="F509" t="s">
        <v>1044</v>
      </c>
      <c r="G509">
        <v>0</v>
      </c>
      <c r="H509">
        <v>0</v>
      </c>
      <c r="I509">
        <v>0</v>
      </c>
      <c r="J509">
        <v>4</v>
      </c>
      <c r="K509">
        <v>3</v>
      </c>
      <c r="L509">
        <v>0</v>
      </c>
      <c r="M509">
        <v>0</v>
      </c>
      <c r="N509">
        <v>0</v>
      </c>
    </row>
    <row r="510" spans="1:14">
      <c r="A510" s="1"/>
      <c r="E510" s="4" t="s">
        <v>1045</v>
      </c>
      <c r="F510" t="s">
        <v>503</v>
      </c>
      <c r="G510">
        <v>0</v>
      </c>
      <c r="H510">
        <v>2</v>
      </c>
      <c r="I510">
        <v>0</v>
      </c>
      <c r="J510">
        <v>1</v>
      </c>
      <c r="K510">
        <v>1</v>
      </c>
      <c r="L510">
        <v>0</v>
      </c>
      <c r="M510">
        <v>0</v>
      </c>
      <c r="N510">
        <v>2</v>
      </c>
    </row>
    <row r="511" spans="1:14">
      <c r="A511" s="1"/>
      <c r="E511" s="4" t="s">
        <v>1046</v>
      </c>
      <c r="F511" t="s">
        <v>1047</v>
      </c>
      <c r="G511">
        <v>0</v>
      </c>
      <c r="H511">
        <v>0</v>
      </c>
      <c r="I511">
        <v>0</v>
      </c>
      <c r="J511">
        <v>5</v>
      </c>
      <c r="K511">
        <v>2</v>
      </c>
      <c r="L511">
        <v>0</v>
      </c>
      <c r="M511">
        <v>0</v>
      </c>
      <c r="N511">
        <v>0</v>
      </c>
    </row>
    <row r="512" spans="1:14">
      <c r="A512" s="1"/>
      <c r="E512" s="4" t="s">
        <v>1048</v>
      </c>
      <c r="F512" t="s">
        <v>1047</v>
      </c>
      <c r="G512">
        <v>2</v>
      </c>
      <c r="H512">
        <v>2</v>
      </c>
      <c r="I512">
        <v>0</v>
      </c>
      <c r="J512">
        <v>4</v>
      </c>
      <c r="K512">
        <v>3</v>
      </c>
      <c r="L512">
        <v>0</v>
      </c>
      <c r="M512">
        <v>0</v>
      </c>
      <c r="N512">
        <v>0</v>
      </c>
    </row>
    <row r="513" spans="1:14">
      <c r="A513" s="1"/>
      <c r="E513" s="4" t="s">
        <v>1049</v>
      </c>
      <c r="F513" t="s">
        <v>503</v>
      </c>
      <c r="G513">
        <v>0</v>
      </c>
      <c r="H513">
        <v>0</v>
      </c>
      <c r="I513">
        <v>0</v>
      </c>
      <c r="J513">
        <v>1</v>
      </c>
      <c r="K513">
        <v>3</v>
      </c>
      <c r="L513">
        <v>0</v>
      </c>
      <c r="M513">
        <v>1</v>
      </c>
      <c r="N513">
        <v>2</v>
      </c>
    </row>
    <row r="514" spans="1:14">
      <c r="A514" s="1"/>
      <c r="E514" s="4" t="s">
        <v>1050</v>
      </c>
      <c r="F514" t="s">
        <v>1051</v>
      </c>
      <c r="G514">
        <v>0</v>
      </c>
      <c r="H514">
        <v>2</v>
      </c>
      <c r="I514">
        <v>0</v>
      </c>
      <c r="J514">
        <v>4</v>
      </c>
      <c r="K514">
        <v>1</v>
      </c>
      <c r="L514">
        <v>0</v>
      </c>
      <c r="M514">
        <v>0</v>
      </c>
      <c r="N514">
        <v>0</v>
      </c>
    </row>
    <row r="515" spans="1:14">
      <c r="A515" s="1"/>
      <c r="E515" s="4" t="s">
        <v>1052</v>
      </c>
      <c r="F515" t="s">
        <v>1053</v>
      </c>
      <c r="G515">
        <v>0</v>
      </c>
      <c r="H515">
        <v>0</v>
      </c>
      <c r="I515">
        <v>0</v>
      </c>
      <c r="J515">
        <v>4</v>
      </c>
      <c r="K515">
        <v>0</v>
      </c>
      <c r="L515">
        <v>1</v>
      </c>
      <c r="M515">
        <v>0</v>
      </c>
      <c r="N515">
        <v>0</v>
      </c>
    </row>
    <row r="516" spans="1:14">
      <c r="A516" s="1"/>
      <c r="E516" s="4" t="s">
        <v>1054</v>
      </c>
      <c r="F516" t="s">
        <v>503</v>
      </c>
      <c r="G516">
        <v>0</v>
      </c>
      <c r="H516">
        <v>0</v>
      </c>
      <c r="I516">
        <v>0</v>
      </c>
      <c r="J516">
        <v>1</v>
      </c>
      <c r="K516">
        <v>2</v>
      </c>
      <c r="L516">
        <v>0</v>
      </c>
      <c r="M516">
        <v>1</v>
      </c>
      <c r="N516">
        <v>2</v>
      </c>
    </row>
    <row r="517" spans="1:14">
      <c r="A517" s="1"/>
      <c r="E517" s="4" t="s">
        <v>1055</v>
      </c>
      <c r="F517" t="s">
        <v>1051</v>
      </c>
      <c r="G517">
        <v>0</v>
      </c>
      <c r="H517">
        <v>1</v>
      </c>
      <c r="I517">
        <v>1</v>
      </c>
      <c r="J517">
        <v>2</v>
      </c>
      <c r="K517">
        <v>3</v>
      </c>
      <c r="L517">
        <v>0</v>
      </c>
      <c r="M517">
        <v>0</v>
      </c>
      <c r="N517">
        <v>0</v>
      </c>
    </row>
    <row r="518" spans="1:14">
      <c r="A518" s="1"/>
      <c r="E518" s="4" t="s">
        <v>1056</v>
      </c>
      <c r="F518" t="s">
        <v>1053</v>
      </c>
      <c r="G518">
        <v>0</v>
      </c>
      <c r="H518">
        <v>2</v>
      </c>
      <c r="I518">
        <v>0</v>
      </c>
      <c r="J518">
        <v>1</v>
      </c>
      <c r="K518">
        <v>3</v>
      </c>
      <c r="L518">
        <v>0</v>
      </c>
      <c r="M518">
        <v>1</v>
      </c>
      <c r="N518">
        <v>0</v>
      </c>
    </row>
    <row r="519" spans="1:14">
      <c r="A519" s="1"/>
      <c r="E519" s="4" t="s">
        <v>1057</v>
      </c>
      <c r="F519" t="s">
        <v>1051</v>
      </c>
      <c r="G519">
        <v>0</v>
      </c>
      <c r="H519">
        <v>0</v>
      </c>
      <c r="I519">
        <v>2</v>
      </c>
      <c r="J519">
        <v>5</v>
      </c>
      <c r="K519">
        <v>3</v>
      </c>
      <c r="L519">
        <v>3</v>
      </c>
      <c r="M519">
        <v>0</v>
      </c>
      <c r="N519">
        <v>0</v>
      </c>
    </row>
    <row r="520" spans="1:14">
      <c r="A520" s="1"/>
      <c r="E520" s="4" t="s">
        <v>1058</v>
      </c>
      <c r="F520" t="s">
        <v>253</v>
      </c>
      <c r="G520">
        <v>0</v>
      </c>
      <c r="H520">
        <v>0</v>
      </c>
      <c r="I520">
        <v>0</v>
      </c>
      <c r="J520">
        <v>5</v>
      </c>
      <c r="K520">
        <v>1</v>
      </c>
      <c r="L520">
        <v>0</v>
      </c>
      <c r="M520">
        <v>0</v>
      </c>
      <c r="N520">
        <v>0</v>
      </c>
    </row>
    <row r="521" spans="1:14">
      <c r="A521" s="1"/>
      <c r="E521" s="4" t="s">
        <v>1059</v>
      </c>
      <c r="F521" t="s">
        <v>163</v>
      </c>
      <c r="G521">
        <v>0</v>
      </c>
      <c r="H521">
        <v>2</v>
      </c>
      <c r="I521">
        <v>0</v>
      </c>
      <c r="J521">
        <v>1</v>
      </c>
      <c r="K521">
        <v>1</v>
      </c>
      <c r="L521">
        <v>0</v>
      </c>
      <c r="M521">
        <v>0</v>
      </c>
      <c r="N521">
        <v>0</v>
      </c>
    </row>
    <row r="522" spans="1:14">
      <c r="A522" s="1"/>
      <c r="E522" s="4" t="s">
        <v>1060</v>
      </c>
      <c r="F522" t="s">
        <v>163</v>
      </c>
      <c r="G522">
        <v>0</v>
      </c>
      <c r="H522">
        <v>2</v>
      </c>
      <c r="I522">
        <v>0</v>
      </c>
      <c r="J522">
        <v>5</v>
      </c>
      <c r="K522">
        <v>1</v>
      </c>
      <c r="L522">
        <v>0</v>
      </c>
      <c r="M522">
        <v>0</v>
      </c>
      <c r="N522">
        <v>0</v>
      </c>
    </row>
    <row r="523" spans="1:14">
      <c r="A523" s="1"/>
      <c r="E523" s="4" t="s">
        <v>1061</v>
      </c>
      <c r="F523" t="s">
        <v>1062</v>
      </c>
      <c r="G523">
        <v>0</v>
      </c>
      <c r="H523">
        <v>1</v>
      </c>
      <c r="I523">
        <v>0</v>
      </c>
      <c r="J523">
        <v>4</v>
      </c>
      <c r="K523">
        <v>3</v>
      </c>
      <c r="L523">
        <v>0</v>
      </c>
      <c r="M523">
        <v>0</v>
      </c>
      <c r="N523">
        <v>0</v>
      </c>
    </row>
    <row r="524" spans="1:14">
      <c r="A524" s="1"/>
      <c r="E524" s="4" t="s">
        <v>1063</v>
      </c>
      <c r="F524" t="s">
        <v>191</v>
      </c>
      <c r="G524">
        <v>0</v>
      </c>
      <c r="H524">
        <v>2</v>
      </c>
      <c r="I524">
        <v>0</v>
      </c>
      <c r="J524">
        <v>4</v>
      </c>
      <c r="K524">
        <v>3</v>
      </c>
      <c r="L524">
        <v>1</v>
      </c>
      <c r="M524">
        <v>0</v>
      </c>
      <c r="N524">
        <v>0</v>
      </c>
    </row>
    <row r="525" spans="1:14">
      <c r="A525" s="1"/>
      <c r="E525" s="4" t="s">
        <v>1064</v>
      </c>
      <c r="F525" t="s">
        <v>503</v>
      </c>
      <c r="G525">
        <v>0</v>
      </c>
      <c r="H525">
        <v>1</v>
      </c>
      <c r="I525">
        <v>0</v>
      </c>
      <c r="J525">
        <v>5</v>
      </c>
      <c r="K525">
        <v>1</v>
      </c>
      <c r="L525">
        <v>0</v>
      </c>
      <c r="M525">
        <v>1</v>
      </c>
      <c r="N525">
        <v>1</v>
      </c>
    </row>
    <row r="526" spans="1:14">
      <c r="A526" s="1"/>
      <c r="E526" s="4" t="s">
        <v>1065</v>
      </c>
      <c r="F526" t="s">
        <v>535</v>
      </c>
      <c r="G526">
        <v>0</v>
      </c>
      <c r="H526">
        <v>2</v>
      </c>
      <c r="I526">
        <v>0</v>
      </c>
      <c r="J526">
        <v>4</v>
      </c>
      <c r="K526">
        <v>0</v>
      </c>
      <c r="L526">
        <v>1</v>
      </c>
      <c r="M526">
        <v>0</v>
      </c>
      <c r="N526">
        <v>0</v>
      </c>
    </row>
    <row r="527" spans="1:14">
      <c r="A527" s="1"/>
      <c r="E527" s="4" t="s">
        <v>1066</v>
      </c>
      <c r="F527" t="s">
        <v>503</v>
      </c>
      <c r="G527">
        <v>0</v>
      </c>
      <c r="H527">
        <v>1</v>
      </c>
      <c r="I527">
        <v>0</v>
      </c>
      <c r="J527">
        <v>1</v>
      </c>
      <c r="K527">
        <v>2</v>
      </c>
      <c r="L527">
        <v>0</v>
      </c>
      <c r="M527">
        <v>1</v>
      </c>
      <c r="N527">
        <v>2</v>
      </c>
    </row>
    <row r="528" spans="1:14">
      <c r="A528" s="1"/>
      <c r="E528" s="4" t="s">
        <v>1067</v>
      </c>
      <c r="F528" t="s">
        <v>1068</v>
      </c>
      <c r="G528">
        <v>2</v>
      </c>
      <c r="H528">
        <v>2</v>
      </c>
      <c r="I528">
        <v>0</v>
      </c>
      <c r="J528">
        <v>3</v>
      </c>
      <c r="K528">
        <v>3</v>
      </c>
      <c r="L528">
        <v>0</v>
      </c>
      <c r="M528">
        <v>0</v>
      </c>
      <c r="N528">
        <v>1</v>
      </c>
    </row>
    <row r="529" spans="1:14">
      <c r="A529" s="1"/>
      <c r="E529" s="4"/>
    </row>
    <row r="530" spans="1:14">
      <c r="A530" s="1">
        <v>32479</v>
      </c>
      <c r="B530">
        <v>27</v>
      </c>
      <c r="C530" t="s">
        <v>85</v>
      </c>
      <c r="D530" t="s">
        <v>94</v>
      </c>
      <c r="E530" s="4" t="s">
        <v>1069</v>
      </c>
      <c r="F530" t="s">
        <v>671</v>
      </c>
      <c r="G530">
        <v>0</v>
      </c>
      <c r="H530">
        <v>2</v>
      </c>
      <c r="I530">
        <v>0</v>
      </c>
      <c r="J530">
        <v>5</v>
      </c>
      <c r="K530">
        <v>2</v>
      </c>
      <c r="L530">
        <v>3</v>
      </c>
      <c r="M530">
        <v>0</v>
      </c>
      <c r="N530">
        <v>0</v>
      </c>
    </row>
    <row r="531" spans="1:14">
      <c r="A531" s="1"/>
      <c r="E531" s="4" t="s">
        <v>1070</v>
      </c>
      <c r="F531" t="s">
        <v>671</v>
      </c>
      <c r="G531">
        <v>0</v>
      </c>
      <c r="H531">
        <v>0</v>
      </c>
      <c r="I531">
        <v>0</v>
      </c>
      <c r="J531">
        <v>2</v>
      </c>
      <c r="K531">
        <v>3</v>
      </c>
      <c r="L531">
        <v>0</v>
      </c>
      <c r="M531">
        <v>0</v>
      </c>
      <c r="N531">
        <v>0</v>
      </c>
    </row>
    <row r="532" spans="1:14">
      <c r="A532" s="1"/>
      <c r="E532" s="4" t="s">
        <v>1071</v>
      </c>
      <c r="F532" t="s">
        <v>538</v>
      </c>
      <c r="G532">
        <v>0</v>
      </c>
      <c r="H532">
        <v>2</v>
      </c>
      <c r="I532">
        <v>0</v>
      </c>
      <c r="J532">
        <v>2</v>
      </c>
      <c r="K532">
        <v>2</v>
      </c>
      <c r="L532">
        <v>2</v>
      </c>
      <c r="M532">
        <v>0</v>
      </c>
      <c r="N532">
        <v>0</v>
      </c>
    </row>
    <row r="533" spans="1:14">
      <c r="A533" s="1"/>
      <c r="E533" s="4" t="s">
        <v>1072</v>
      </c>
      <c r="F533" t="s">
        <v>163</v>
      </c>
      <c r="G533">
        <v>0</v>
      </c>
      <c r="H533">
        <v>1</v>
      </c>
      <c r="I533">
        <v>1</v>
      </c>
      <c r="J533">
        <v>5</v>
      </c>
      <c r="K533">
        <v>1</v>
      </c>
      <c r="L533">
        <v>2</v>
      </c>
      <c r="M533">
        <v>0</v>
      </c>
      <c r="N533">
        <v>0</v>
      </c>
    </row>
    <row r="534" spans="1:14">
      <c r="A534" s="1"/>
      <c r="E534" s="4" t="s">
        <v>1073</v>
      </c>
      <c r="F534" t="s">
        <v>1074</v>
      </c>
      <c r="G534">
        <v>0</v>
      </c>
      <c r="H534">
        <v>2</v>
      </c>
      <c r="I534">
        <v>0</v>
      </c>
      <c r="J534">
        <v>4</v>
      </c>
      <c r="K534">
        <v>1</v>
      </c>
      <c r="L534">
        <v>0</v>
      </c>
      <c r="M534">
        <v>0</v>
      </c>
      <c r="N534">
        <v>0</v>
      </c>
    </row>
    <row r="535" spans="1:14">
      <c r="A535" s="1"/>
      <c r="E535" s="4" t="s">
        <v>1075</v>
      </c>
      <c r="F535" t="s">
        <v>163</v>
      </c>
      <c r="G535">
        <v>0</v>
      </c>
      <c r="H535">
        <v>0</v>
      </c>
      <c r="I535">
        <v>0</v>
      </c>
      <c r="J535">
        <v>5</v>
      </c>
      <c r="K535">
        <v>1</v>
      </c>
      <c r="L535">
        <v>0</v>
      </c>
      <c r="M535">
        <v>0</v>
      </c>
      <c r="N535">
        <v>0</v>
      </c>
    </row>
    <row r="536" spans="1:14">
      <c r="A536" s="1"/>
      <c r="E536" s="4" t="s">
        <v>1076</v>
      </c>
      <c r="F536" t="s">
        <v>240</v>
      </c>
      <c r="G536">
        <v>0</v>
      </c>
      <c r="H536">
        <v>0</v>
      </c>
      <c r="I536">
        <v>0</v>
      </c>
      <c r="J536">
        <v>4</v>
      </c>
      <c r="K536">
        <v>1</v>
      </c>
      <c r="L536">
        <v>0</v>
      </c>
      <c r="M536">
        <v>0</v>
      </c>
      <c r="N536">
        <v>0</v>
      </c>
    </row>
    <row r="537" spans="1:14">
      <c r="A537" s="1"/>
      <c r="E537" s="4" t="s">
        <v>1077</v>
      </c>
      <c r="F537" t="s">
        <v>1078</v>
      </c>
      <c r="G537">
        <v>0</v>
      </c>
      <c r="H537">
        <v>2</v>
      </c>
      <c r="I537">
        <v>0</v>
      </c>
      <c r="J537">
        <v>4</v>
      </c>
      <c r="K537">
        <v>3</v>
      </c>
      <c r="L537">
        <v>0</v>
      </c>
      <c r="M537">
        <v>0</v>
      </c>
      <c r="N537">
        <v>0</v>
      </c>
    </row>
    <row r="538" spans="1:14">
      <c r="A538" s="1"/>
      <c r="E538" s="4" t="s">
        <v>1079</v>
      </c>
      <c r="F538" t="s">
        <v>579</v>
      </c>
      <c r="G538">
        <v>0</v>
      </c>
      <c r="H538">
        <v>1</v>
      </c>
      <c r="I538">
        <v>0</v>
      </c>
      <c r="J538">
        <v>2</v>
      </c>
      <c r="K538">
        <v>3</v>
      </c>
      <c r="L538">
        <v>3</v>
      </c>
      <c r="M538">
        <v>0</v>
      </c>
      <c r="N538">
        <v>0</v>
      </c>
    </row>
    <row r="539" spans="1:14">
      <c r="A539" s="1"/>
      <c r="E539" s="4" t="s">
        <v>1080</v>
      </c>
      <c r="F539" t="s">
        <v>594</v>
      </c>
      <c r="G539">
        <v>0</v>
      </c>
      <c r="H539">
        <v>2</v>
      </c>
      <c r="I539">
        <v>0</v>
      </c>
      <c r="J539">
        <v>4</v>
      </c>
      <c r="K539">
        <v>1</v>
      </c>
      <c r="L539">
        <v>0</v>
      </c>
      <c r="M539">
        <v>0</v>
      </c>
      <c r="N539">
        <v>0</v>
      </c>
    </row>
    <row r="540" spans="1:14">
      <c r="A540" s="1"/>
      <c r="E540" s="4" t="s">
        <v>1081</v>
      </c>
      <c r="F540" t="s">
        <v>1047</v>
      </c>
      <c r="G540">
        <v>0</v>
      </c>
      <c r="H540">
        <v>2</v>
      </c>
      <c r="I540">
        <v>1</v>
      </c>
      <c r="J540">
        <v>4</v>
      </c>
      <c r="K540">
        <v>2</v>
      </c>
      <c r="L540">
        <v>0</v>
      </c>
      <c r="M540">
        <v>0</v>
      </c>
      <c r="N540">
        <v>0</v>
      </c>
    </row>
    <row r="541" spans="1:14">
      <c r="A541" s="1"/>
      <c r="E541" s="4" t="s">
        <v>1082</v>
      </c>
      <c r="F541" t="s">
        <v>820</v>
      </c>
      <c r="G541">
        <v>0</v>
      </c>
      <c r="H541">
        <v>2</v>
      </c>
      <c r="I541">
        <v>0</v>
      </c>
      <c r="J541">
        <v>1</v>
      </c>
      <c r="K541">
        <v>3</v>
      </c>
      <c r="L541">
        <v>0</v>
      </c>
      <c r="M541">
        <v>0</v>
      </c>
      <c r="N541">
        <v>0</v>
      </c>
    </row>
    <row r="542" spans="1:14">
      <c r="A542" s="1"/>
      <c r="E542" s="4"/>
    </row>
    <row r="543" spans="1:14">
      <c r="A543" s="1">
        <v>32580</v>
      </c>
      <c r="B543">
        <v>29</v>
      </c>
      <c r="C543" t="s">
        <v>69</v>
      </c>
      <c r="D543" t="s">
        <v>95</v>
      </c>
      <c r="E543" s="4" t="s">
        <v>1083</v>
      </c>
      <c r="F543" t="s">
        <v>253</v>
      </c>
      <c r="G543">
        <v>0</v>
      </c>
      <c r="H543">
        <v>2</v>
      </c>
      <c r="I543">
        <v>0</v>
      </c>
      <c r="J543">
        <v>4</v>
      </c>
      <c r="K543">
        <v>2</v>
      </c>
      <c r="L543">
        <v>3</v>
      </c>
      <c r="M543">
        <v>0</v>
      </c>
      <c r="N543">
        <v>0</v>
      </c>
    </row>
    <row r="544" spans="1:14">
      <c r="A544" s="1"/>
      <c r="E544" s="4" t="s">
        <v>1084</v>
      </c>
      <c r="F544" t="s">
        <v>253</v>
      </c>
      <c r="G544">
        <v>0</v>
      </c>
      <c r="H544">
        <v>0</v>
      </c>
      <c r="I544">
        <v>0</v>
      </c>
      <c r="J544">
        <v>4</v>
      </c>
      <c r="K544">
        <v>0</v>
      </c>
      <c r="L544">
        <v>1</v>
      </c>
      <c r="M544">
        <v>0</v>
      </c>
      <c r="N544">
        <v>0</v>
      </c>
    </row>
    <row r="545" spans="1:14">
      <c r="A545" s="1"/>
      <c r="E545" s="4" t="s">
        <v>1085</v>
      </c>
      <c r="F545" t="s">
        <v>549</v>
      </c>
      <c r="G545">
        <v>0</v>
      </c>
      <c r="H545">
        <v>2</v>
      </c>
      <c r="I545">
        <v>0</v>
      </c>
      <c r="J545">
        <v>1</v>
      </c>
      <c r="K545">
        <v>2</v>
      </c>
      <c r="L545">
        <v>3</v>
      </c>
      <c r="M545">
        <v>0</v>
      </c>
      <c r="N545">
        <v>0</v>
      </c>
    </row>
    <row r="546" spans="1:14">
      <c r="A546" s="1"/>
      <c r="E546" s="4" t="s">
        <v>1086</v>
      </c>
      <c r="F546" t="s">
        <v>503</v>
      </c>
      <c r="G546">
        <v>0</v>
      </c>
      <c r="H546">
        <v>2</v>
      </c>
      <c r="I546">
        <v>0</v>
      </c>
      <c r="J546">
        <v>1</v>
      </c>
      <c r="K546">
        <v>1</v>
      </c>
      <c r="L546">
        <v>0</v>
      </c>
      <c r="M546">
        <v>0</v>
      </c>
      <c r="N546">
        <v>0</v>
      </c>
    </row>
    <row r="547" spans="1:14">
      <c r="A547" s="1"/>
      <c r="E547" s="4" t="s">
        <v>1087</v>
      </c>
      <c r="F547" t="s">
        <v>714</v>
      </c>
      <c r="G547">
        <v>0</v>
      </c>
      <c r="H547">
        <v>0</v>
      </c>
      <c r="I547">
        <v>0</v>
      </c>
      <c r="J547">
        <v>2</v>
      </c>
      <c r="K547">
        <v>3</v>
      </c>
      <c r="L547">
        <v>0</v>
      </c>
      <c r="M547">
        <v>0</v>
      </c>
      <c r="N547">
        <v>0</v>
      </c>
    </row>
    <row r="548" spans="1:14">
      <c r="A548" s="1"/>
      <c r="E548" s="4" t="s">
        <v>1088</v>
      </c>
      <c r="F548" t="s">
        <v>714</v>
      </c>
      <c r="G548">
        <v>0</v>
      </c>
      <c r="H548">
        <v>0</v>
      </c>
      <c r="I548">
        <v>0</v>
      </c>
      <c r="J548">
        <v>4</v>
      </c>
      <c r="K548">
        <v>1</v>
      </c>
      <c r="L548">
        <v>0</v>
      </c>
      <c r="M548">
        <v>0</v>
      </c>
      <c r="N548">
        <v>1</v>
      </c>
    </row>
    <row r="549" spans="1:14">
      <c r="A549" s="1"/>
      <c r="E549" s="4" t="s">
        <v>1089</v>
      </c>
      <c r="F549" t="s">
        <v>592</v>
      </c>
      <c r="G549">
        <v>0</v>
      </c>
      <c r="H549">
        <v>2</v>
      </c>
      <c r="I549">
        <v>0</v>
      </c>
      <c r="J549">
        <v>5</v>
      </c>
      <c r="K549">
        <v>1</v>
      </c>
      <c r="L549">
        <v>0</v>
      </c>
      <c r="M549">
        <v>0</v>
      </c>
      <c r="N549">
        <v>0</v>
      </c>
    </row>
    <row r="550" spans="1:14">
      <c r="A550" s="1"/>
      <c r="E550" s="4" t="s">
        <v>1090</v>
      </c>
      <c r="F550" t="s">
        <v>549</v>
      </c>
      <c r="G550">
        <v>0</v>
      </c>
      <c r="H550">
        <v>2</v>
      </c>
      <c r="I550">
        <v>0</v>
      </c>
      <c r="J550">
        <v>2</v>
      </c>
      <c r="K550">
        <v>1</v>
      </c>
      <c r="L550">
        <v>3</v>
      </c>
      <c r="M550">
        <v>0</v>
      </c>
      <c r="N550">
        <v>0</v>
      </c>
    </row>
    <row r="551" spans="1:14">
      <c r="A551" s="1"/>
      <c r="E551" s="4" t="s">
        <v>1091</v>
      </c>
      <c r="F551" t="s">
        <v>549</v>
      </c>
      <c r="G551">
        <v>0</v>
      </c>
      <c r="H551">
        <v>2</v>
      </c>
      <c r="I551">
        <v>0</v>
      </c>
      <c r="J551">
        <v>1</v>
      </c>
      <c r="K551">
        <v>1</v>
      </c>
      <c r="L551">
        <v>3</v>
      </c>
      <c r="M551">
        <v>0</v>
      </c>
      <c r="N551">
        <v>0</v>
      </c>
    </row>
    <row r="552" spans="1:14">
      <c r="A552" s="1"/>
      <c r="E552" s="4" t="s">
        <v>1092</v>
      </c>
      <c r="F552" t="s">
        <v>494</v>
      </c>
      <c r="G552">
        <v>2</v>
      </c>
      <c r="H552">
        <v>2</v>
      </c>
      <c r="I552">
        <v>0</v>
      </c>
      <c r="J552">
        <v>1</v>
      </c>
      <c r="K552">
        <v>1</v>
      </c>
      <c r="L552">
        <v>0</v>
      </c>
      <c r="M552">
        <v>0</v>
      </c>
      <c r="N552">
        <v>2</v>
      </c>
    </row>
    <row r="553" spans="1:14">
      <c r="A553" s="1"/>
      <c r="E553" s="4" t="s">
        <v>1093</v>
      </c>
      <c r="F553" t="s">
        <v>294</v>
      </c>
      <c r="G553">
        <v>0</v>
      </c>
      <c r="H553">
        <v>2</v>
      </c>
      <c r="I553">
        <v>0</v>
      </c>
      <c r="J553">
        <v>1</v>
      </c>
      <c r="K553">
        <v>1</v>
      </c>
      <c r="L553">
        <v>3</v>
      </c>
      <c r="M553">
        <v>0</v>
      </c>
      <c r="N553">
        <v>2</v>
      </c>
    </row>
    <row r="554" spans="1:14">
      <c r="A554" s="1"/>
      <c r="E554" s="4" t="s">
        <v>1094</v>
      </c>
      <c r="F554" t="s">
        <v>203</v>
      </c>
      <c r="G554">
        <v>0</v>
      </c>
      <c r="H554">
        <v>1</v>
      </c>
      <c r="I554">
        <v>0</v>
      </c>
      <c r="J554">
        <v>1</v>
      </c>
      <c r="K554">
        <v>1</v>
      </c>
      <c r="L554">
        <v>0</v>
      </c>
      <c r="M554">
        <v>0</v>
      </c>
      <c r="N554">
        <v>2</v>
      </c>
    </row>
    <row r="555" spans="1:14">
      <c r="A555" s="1"/>
      <c r="E555" s="4"/>
    </row>
    <row r="556" spans="1:14">
      <c r="A556" s="1">
        <v>32632</v>
      </c>
      <c r="B556">
        <v>30</v>
      </c>
      <c r="C556" t="s">
        <v>85</v>
      </c>
      <c r="D556" t="s">
        <v>96</v>
      </c>
      <c r="E556" s="4" t="s">
        <v>1095</v>
      </c>
      <c r="F556" t="s">
        <v>717</v>
      </c>
      <c r="G556">
        <v>0</v>
      </c>
      <c r="H556">
        <v>2</v>
      </c>
      <c r="I556">
        <v>0</v>
      </c>
      <c r="J556">
        <v>1</v>
      </c>
      <c r="K556">
        <v>2</v>
      </c>
      <c r="L556">
        <v>2</v>
      </c>
      <c r="M556">
        <v>0</v>
      </c>
      <c r="N556">
        <v>0</v>
      </c>
    </row>
    <row r="557" spans="1:14">
      <c r="A557" s="1"/>
      <c r="E557" s="4" t="s">
        <v>1096</v>
      </c>
      <c r="F557" t="s">
        <v>503</v>
      </c>
      <c r="G557">
        <v>0</v>
      </c>
      <c r="H557">
        <v>1</v>
      </c>
      <c r="I557">
        <v>0</v>
      </c>
      <c r="J557">
        <v>5</v>
      </c>
      <c r="K557">
        <v>2</v>
      </c>
      <c r="L557">
        <v>0</v>
      </c>
      <c r="M557">
        <v>0</v>
      </c>
      <c r="N557">
        <v>0</v>
      </c>
    </row>
    <row r="558" spans="1:14">
      <c r="A558" s="1"/>
      <c r="E558" s="4" t="s">
        <v>1097</v>
      </c>
      <c r="F558" t="s">
        <v>663</v>
      </c>
      <c r="G558">
        <v>0</v>
      </c>
      <c r="H558">
        <v>2</v>
      </c>
      <c r="I558">
        <v>0</v>
      </c>
      <c r="J558">
        <v>4</v>
      </c>
      <c r="K558">
        <v>1</v>
      </c>
      <c r="L558">
        <v>0</v>
      </c>
      <c r="M558">
        <v>0</v>
      </c>
      <c r="N558">
        <v>0</v>
      </c>
    </row>
    <row r="559" spans="1:14">
      <c r="A559" s="1"/>
      <c r="E559" s="4" t="s">
        <v>1098</v>
      </c>
      <c r="F559" t="s">
        <v>163</v>
      </c>
      <c r="G559">
        <v>0</v>
      </c>
      <c r="H559">
        <v>2</v>
      </c>
      <c r="I559">
        <v>0</v>
      </c>
      <c r="J559">
        <v>1</v>
      </c>
      <c r="K559">
        <v>1</v>
      </c>
      <c r="L559">
        <v>0</v>
      </c>
      <c r="M559">
        <v>0</v>
      </c>
      <c r="N559">
        <v>0</v>
      </c>
    </row>
    <row r="560" spans="1:14">
      <c r="A560" s="1"/>
      <c r="E560" s="4" t="s">
        <v>1099</v>
      </c>
      <c r="F560" t="s">
        <v>370</v>
      </c>
      <c r="G560">
        <v>0</v>
      </c>
      <c r="H560">
        <v>1</v>
      </c>
      <c r="I560">
        <v>0</v>
      </c>
      <c r="J560">
        <v>1</v>
      </c>
      <c r="K560">
        <v>1</v>
      </c>
      <c r="L560">
        <v>0</v>
      </c>
      <c r="M560">
        <v>0</v>
      </c>
      <c r="N560">
        <v>0</v>
      </c>
    </row>
    <row r="561" spans="1:14">
      <c r="A561" s="1"/>
      <c r="E561" s="4" t="s">
        <v>1100</v>
      </c>
      <c r="F561" t="s">
        <v>203</v>
      </c>
      <c r="G561">
        <v>1</v>
      </c>
      <c r="H561">
        <v>0</v>
      </c>
      <c r="I561">
        <v>0</v>
      </c>
      <c r="J561">
        <v>3</v>
      </c>
      <c r="K561">
        <v>3</v>
      </c>
      <c r="L561">
        <v>0</v>
      </c>
      <c r="M561">
        <v>0</v>
      </c>
      <c r="N561">
        <v>0</v>
      </c>
    </row>
    <row r="562" spans="1:14">
      <c r="A562" s="1"/>
      <c r="E562" s="4" t="s">
        <v>1101</v>
      </c>
      <c r="F562" t="s">
        <v>1102</v>
      </c>
      <c r="G562">
        <v>0</v>
      </c>
      <c r="H562">
        <v>1</v>
      </c>
      <c r="I562">
        <v>0</v>
      </c>
      <c r="J562">
        <v>4</v>
      </c>
      <c r="K562">
        <v>1</v>
      </c>
      <c r="L562">
        <v>3</v>
      </c>
      <c r="M562">
        <v>0</v>
      </c>
      <c r="N562">
        <v>0</v>
      </c>
    </row>
    <row r="563" spans="1:14">
      <c r="A563" s="1"/>
      <c r="E563" s="4" t="s">
        <v>1103</v>
      </c>
      <c r="F563" t="s">
        <v>503</v>
      </c>
      <c r="G563">
        <v>0</v>
      </c>
      <c r="H563">
        <v>0</v>
      </c>
      <c r="I563">
        <v>2</v>
      </c>
      <c r="J563">
        <v>5</v>
      </c>
      <c r="K563">
        <v>3</v>
      </c>
      <c r="L563">
        <v>0</v>
      </c>
      <c r="M563">
        <v>0</v>
      </c>
      <c r="N563">
        <v>2</v>
      </c>
    </row>
    <row r="564" spans="1:14">
      <c r="A564" s="1"/>
      <c r="E564" s="4" t="s">
        <v>1104</v>
      </c>
      <c r="F564" t="s">
        <v>503</v>
      </c>
      <c r="G564">
        <v>0</v>
      </c>
      <c r="H564">
        <v>1</v>
      </c>
      <c r="I564">
        <v>0</v>
      </c>
      <c r="J564">
        <v>1</v>
      </c>
      <c r="K564">
        <v>2</v>
      </c>
      <c r="L564">
        <v>0</v>
      </c>
      <c r="M564">
        <v>0</v>
      </c>
      <c r="N564">
        <v>0</v>
      </c>
    </row>
    <row r="565" spans="1:14">
      <c r="A565" s="1"/>
      <c r="E565" s="4"/>
    </row>
    <row r="566" spans="1:14">
      <c r="A566" s="1">
        <v>32728</v>
      </c>
      <c r="B566">
        <v>28</v>
      </c>
      <c r="C566" t="s">
        <v>55</v>
      </c>
      <c r="D566" t="s">
        <v>97</v>
      </c>
      <c r="E566" s="4" t="s">
        <v>1105</v>
      </c>
      <c r="F566" t="s">
        <v>503</v>
      </c>
      <c r="G566">
        <v>0</v>
      </c>
      <c r="H566">
        <v>2</v>
      </c>
      <c r="I566">
        <v>0</v>
      </c>
      <c r="J566">
        <v>4</v>
      </c>
      <c r="K566">
        <v>3</v>
      </c>
      <c r="L566">
        <v>3</v>
      </c>
      <c r="M566">
        <v>0</v>
      </c>
      <c r="N566">
        <v>0</v>
      </c>
    </row>
    <row r="567" spans="1:14">
      <c r="A567" s="1"/>
      <c r="E567" s="4" t="s">
        <v>1106</v>
      </c>
      <c r="F567" t="s">
        <v>522</v>
      </c>
      <c r="G567">
        <v>0</v>
      </c>
      <c r="H567">
        <v>2</v>
      </c>
      <c r="I567">
        <v>0</v>
      </c>
      <c r="J567">
        <v>4</v>
      </c>
      <c r="K567">
        <v>2</v>
      </c>
      <c r="L567">
        <v>3</v>
      </c>
      <c r="M567">
        <v>0</v>
      </c>
      <c r="N567">
        <v>0</v>
      </c>
    </row>
    <row r="568" spans="1:14">
      <c r="A568" s="1"/>
      <c r="E568" s="4" t="s">
        <v>1107</v>
      </c>
      <c r="F568" t="s">
        <v>814</v>
      </c>
      <c r="G568">
        <v>0</v>
      </c>
      <c r="H568">
        <v>1</v>
      </c>
      <c r="I568">
        <v>0</v>
      </c>
      <c r="J568">
        <v>4</v>
      </c>
      <c r="K568">
        <v>1</v>
      </c>
      <c r="L568">
        <v>0</v>
      </c>
      <c r="M568">
        <v>0</v>
      </c>
      <c r="N568">
        <v>0</v>
      </c>
    </row>
    <row r="569" spans="1:14">
      <c r="A569" s="1"/>
      <c r="E569" s="4" t="s">
        <v>1108</v>
      </c>
      <c r="F569" t="s">
        <v>814</v>
      </c>
      <c r="G569">
        <v>0</v>
      </c>
      <c r="H569">
        <v>1</v>
      </c>
      <c r="I569">
        <v>0</v>
      </c>
      <c r="J569">
        <v>4</v>
      </c>
      <c r="K569">
        <v>1</v>
      </c>
      <c r="L569">
        <v>0</v>
      </c>
      <c r="M569">
        <v>0</v>
      </c>
      <c r="N569">
        <v>0</v>
      </c>
    </row>
    <row r="570" spans="1:14">
      <c r="A570" s="1"/>
      <c r="E570" s="4" t="s">
        <v>1109</v>
      </c>
      <c r="F570" t="s">
        <v>597</v>
      </c>
      <c r="G570">
        <v>0</v>
      </c>
      <c r="H570">
        <v>2</v>
      </c>
      <c r="I570">
        <v>0</v>
      </c>
      <c r="J570">
        <v>4</v>
      </c>
      <c r="K570">
        <v>1</v>
      </c>
      <c r="L570">
        <v>0</v>
      </c>
      <c r="M570">
        <v>0</v>
      </c>
      <c r="N570">
        <v>0</v>
      </c>
    </row>
    <row r="571" spans="1:14">
      <c r="A571" s="1"/>
      <c r="E571" s="4" t="s">
        <v>1110</v>
      </c>
      <c r="F571" t="s">
        <v>173</v>
      </c>
      <c r="G571">
        <v>0</v>
      </c>
      <c r="H571">
        <v>0</v>
      </c>
      <c r="I571">
        <v>0</v>
      </c>
      <c r="J571">
        <v>4</v>
      </c>
      <c r="K571">
        <v>3</v>
      </c>
      <c r="L571">
        <v>0</v>
      </c>
      <c r="M571">
        <v>0</v>
      </c>
      <c r="N571">
        <v>0</v>
      </c>
    </row>
    <row r="572" spans="1:14">
      <c r="A572" s="1"/>
      <c r="E572" s="4" t="s">
        <v>1111</v>
      </c>
      <c r="F572" t="s">
        <v>282</v>
      </c>
      <c r="G572">
        <v>0</v>
      </c>
      <c r="H572">
        <v>2</v>
      </c>
      <c r="I572">
        <v>0</v>
      </c>
      <c r="J572">
        <v>4</v>
      </c>
      <c r="K572">
        <v>1</v>
      </c>
      <c r="L572">
        <v>3</v>
      </c>
      <c r="M572">
        <v>0</v>
      </c>
      <c r="N572">
        <v>0</v>
      </c>
    </row>
    <row r="573" spans="1:14">
      <c r="A573" s="1"/>
      <c r="E573" s="4" t="s">
        <v>1112</v>
      </c>
      <c r="F573" t="s">
        <v>494</v>
      </c>
      <c r="G573">
        <v>0</v>
      </c>
      <c r="H573">
        <v>1</v>
      </c>
      <c r="I573">
        <v>0</v>
      </c>
      <c r="J573">
        <v>1</v>
      </c>
      <c r="K573">
        <v>2</v>
      </c>
      <c r="L573">
        <v>0</v>
      </c>
      <c r="M573">
        <v>0</v>
      </c>
      <c r="N573">
        <v>0</v>
      </c>
    </row>
    <row r="574" spans="1:14">
      <c r="A574" s="1"/>
      <c r="E574" s="4" t="s">
        <v>1113</v>
      </c>
      <c r="F574" t="s">
        <v>503</v>
      </c>
      <c r="G574">
        <v>0</v>
      </c>
      <c r="H574">
        <v>2</v>
      </c>
      <c r="I574">
        <v>2</v>
      </c>
      <c r="J574">
        <v>5</v>
      </c>
      <c r="K574">
        <v>3</v>
      </c>
      <c r="L574">
        <v>0</v>
      </c>
      <c r="M574">
        <v>0</v>
      </c>
      <c r="N574">
        <v>0</v>
      </c>
    </row>
    <row r="575" spans="1:14">
      <c r="A575" s="1"/>
      <c r="E575" s="4"/>
    </row>
    <row r="576" spans="1:14">
      <c r="A576" s="1">
        <v>32799</v>
      </c>
      <c r="B576">
        <v>34</v>
      </c>
      <c r="C576" t="s">
        <v>85</v>
      </c>
      <c r="D576" t="s">
        <v>95</v>
      </c>
      <c r="E576" s="4" t="s">
        <v>1114</v>
      </c>
      <c r="F576" t="s">
        <v>611</v>
      </c>
      <c r="G576">
        <v>0</v>
      </c>
      <c r="H576">
        <v>0</v>
      </c>
      <c r="I576">
        <v>0</v>
      </c>
      <c r="J576">
        <v>5</v>
      </c>
      <c r="K576">
        <v>2</v>
      </c>
      <c r="L576">
        <v>3</v>
      </c>
      <c r="M576">
        <v>0</v>
      </c>
      <c r="N576">
        <v>0</v>
      </c>
    </row>
    <row r="577" spans="1:14">
      <c r="A577" s="1"/>
      <c r="E577" s="4" t="s">
        <v>1115</v>
      </c>
      <c r="F577" t="s">
        <v>611</v>
      </c>
      <c r="G577">
        <v>0</v>
      </c>
      <c r="H577">
        <v>2</v>
      </c>
      <c r="I577">
        <v>0</v>
      </c>
      <c r="J577">
        <v>2</v>
      </c>
      <c r="K577">
        <v>2</v>
      </c>
      <c r="L577">
        <v>2</v>
      </c>
      <c r="M577">
        <v>0</v>
      </c>
      <c r="N577">
        <v>0</v>
      </c>
    </row>
    <row r="578" spans="1:14">
      <c r="A578" s="1"/>
      <c r="E578" s="4" t="s">
        <v>1116</v>
      </c>
      <c r="F578" t="s">
        <v>1117</v>
      </c>
      <c r="G578">
        <v>0</v>
      </c>
      <c r="H578">
        <v>0</v>
      </c>
      <c r="I578">
        <v>0</v>
      </c>
      <c r="J578">
        <v>4</v>
      </c>
      <c r="K578">
        <v>1</v>
      </c>
      <c r="L578">
        <v>0</v>
      </c>
      <c r="M578">
        <v>0</v>
      </c>
      <c r="N578">
        <v>0</v>
      </c>
    </row>
    <row r="579" spans="1:14">
      <c r="A579" s="1"/>
      <c r="E579" s="4" t="s">
        <v>1118</v>
      </c>
      <c r="F579" t="s">
        <v>538</v>
      </c>
      <c r="G579">
        <v>0</v>
      </c>
      <c r="H579">
        <v>0</v>
      </c>
      <c r="I579">
        <v>0</v>
      </c>
      <c r="J579">
        <v>1</v>
      </c>
      <c r="K579">
        <v>3</v>
      </c>
      <c r="L579">
        <v>0</v>
      </c>
      <c r="M579">
        <v>0</v>
      </c>
      <c r="N579">
        <v>0</v>
      </c>
    </row>
    <row r="580" spans="1:14">
      <c r="A580" s="1"/>
      <c r="E580" s="4" t="s">
        <v>1119</v>
      </c>
      <c r="F580" t="s">
        <v>503</v>
      </c>
      <c r="G580">
        <v>0</v>
      </c>
      <c r="H580">
        <v>2</v>
      </c>
      <c r="I580">
        <v>0</v>
      </c>
      <c r="J580">
        <v>5</v>
      </c>
      <c r="K580">
        <v>1</v>
      </c>
      <c r="L580">
        <v>0</v>
      </c>
      <c r="M580">
        <v>0</v>
      </c>
      <c r="N580">
        <v>0</v>
      </c>
    </row>
    <row r="581" spans="1:14">
      <c r="A581" s="1"/>
      <c r="E581" s="4" t="s">
        <v>1120</v>
      </c>
      <c r="F581" t="s">
        <v>535</v>
      </c>
      <c r="G581">
        <v>0</v>
      </c>
      <c r="H581">
        <v>2</v>
      </c>
      <c r="I581">
        <v>0</v>
      </c>
      <c r="J581">
        <v>5</v>
      </c>
      <c r="K581">
        <v>1</v>
      </c>
      <c r="L581">
        <v>0</v>
      </c>
      <c r="M581">
        <v>0</v>
      </c>
      <c r="N581">
        <v>0</v>
      </c>
    </row>
    <row r="582" spans="1:14">
      <c r="A582" s="1"/>
      <c r="E582" s="4" t="s">
        <v>1121</v>
      </c>
      <c r="F582" t="s">
        <v>361</v>
      </c>
      <c r="G582">
        <v>0</v>
      </c>
      <c r="H582">
        <v>2</v>
      </c>
      <c r="I582">
        <v>0</v>
      </c>
      <c r="J582">
        <v>2</v>
      </c>
      <c r="K582">
        <v>1</v>
      </c>
      <c r="L582">
        <v>2</v>
      </c>
      <c r="M582">
        <v>0</v>
      </c>
      <c r="N582">
        <v>0</v>
      </c>
    </row>
    <row r="583" spans="1:14">
      <c r="A583" s="1"/>
      <c r="E583" s="4" t="s">
        <v>1122</v>
      </c>
      <c r="F583" t="s">
        <v>173</v>
      </c>
      <c r="G583">
        <v>0</v>
      </c>
      <c r="H583">
        <v>2</v>
      </c>
      <c r="I583">
        <v>0</v>
      </c>
      <c r="J583">
        <v>2</v>
      </c>
      <c r="K583">
        <v>1</v>
      </c>
      <c r="L583">
        <v>2</v>
      </c>
      <c r="M583">
        <v>0</v>
      </c>
      <c r="N583">
        <v>0</v>
      </c>
    </row>
    <row r="584" spans="1:14">
      <c r="A584" s="1"/>
      <c r="E584" s="4" t="s">
        <v>1123</v>
      </c>
      <c r="F584" t="s">
        <v>779</v>
      </c>
      <c r="G584">
        <v>0</v>
      </c>
      <c r="H584">
        <v>2</v>
      </c>
      <c r="I584">
        <v>0</v>
      </c>
      <c r="J584">
        <v>4</v>
      </c>
      <c r="K584">
        <v>1</v>
      </c>
      <c r="L584">
        <v>2</v>
      </c>
      <c r="M584">
        <v>0</v>
      </c>
      <c r="N584">
        <v>0</v>
      </c>
    </row>
    <row r="585" spans="1:14">
      <c r="A585" s="1"/>
      <c r="E585" s="4" t="s">
        <v>1124</v>
      </c>
      <c r="F585" t="s">
        <v>522</v>
      </c>
      <c r="G585">
        <v>0</v>
      </c>
      <c r="H585">
        <v>1</v>
      </c>
      <c r="I585">
        <v>0</v>
      </c>
      <c r="J585">
        <v>4</v>
      </c>
      <c r="K585">
        <v>2</v>
      </c>
      <c r="L585">
        <v>0</v>
      </c>
      <c r="M585">
        <v>0</v>
      </c>
      <c r="N585">
        <v>0</v>
      </c>
    </row>
    <row r="586" spans="1:14">
      <c r="A586" s="1"/>
    </row>
    <row r="587" spans="1:14">
      <c r="A587" s="1">
        <v>32834</v>
      </c>
      <c r="B587">
        <v>33</v>
      </c>
      <c r="C587" t="s">
        <v>69</v>
      </c>
      <c r="D587" t="s">
        <v>98</v>
      </c>
      <c r="E587" s="4" t="s">
        <v>1125</v>
      </c>
      <c r="F587" t="s">
        <v>717</v>
      </c>
      <c r="G587">
        <v>0</v>
      </c>
      <c r="H587">
        <v>2</v>
      </c>
      <c r="I587">
        <v>0</v>
      </c>
      <c r="J587">
        <v>4</v>
      </c>
      <c r="K587">
        <v>2</v>
      </c>
      <c r="L587">
        <v>3</v>
      </c>
      <c r="M587">
        <v>0</v>
      </c>
      <c r="N587">
        <v>0</v>
      </c>
    </row>
    <row r="588" spans="1:14">
      <c r="A588" s="1"/>
      <c r="E588" s="4" t="s">
        <v>1126</v>
      </c>
      <c r="F588" t="s">
        <v>734</v>
      </c>
      <c r="G588">
        <v>0</v>
      </c>
      <c r="H588">
        <v>1</v>
      </c>
      <c r="I588">
        <v>0</v>
      </c>
      <c r="J588">
        <v>1</v>
      </c>
      <c r="K588">
        <v>1</v>
      </c>
      <c r="L588">
        <v>0</v>
      </c>
      <c r="M588">
        <v>0</v>
      </c>
      <c r="N588">
        <v>2</v>
      </c>
    </row>
    <row r="589" spans="1:14">
      <c r="A589" s="1"/>
      <c r="E589" s="4" t="s">
        <v>1127</v>
      </c>
      <c r="F589" t="s">
        <v>734</v>
      </c>
      <c r="G589">
        <v>0</v>
      </c>
      <c r="H589">
        <v>2</v>
      </c>
      <c r="I589">
        <v>0</v>
      </c>
      <c r="J589">
        <v>4</v>
      </c>
      <c r="K589">
        <v>1</v>
      </c>
      <c r="L589">
        <v>0</v>
      </c>
      <c r="M589">
        <v>0</v>
      </c>
      <c r="N589">
        <v>0</v>
      </c>
    </row>
    <row r="590" spans="1:14">
      <c r="A590" s="1"/>
      <c r="E590" s="4" t="s">
        <v>1128</v>
      </c>
      <c r="F590" t="s">
        <v>1129</v>
      </c>
      <c r="G590">
        <v>0</v>
      </c>
      <c r="H590">
        <v>2</v>
      </c>
      <c r="I590">
        <v>1</v>
      </c>
      <c r="J590">
        <v>4</v>
      </c>
      <c r="K590">
        <v>1</v>
      </c>
      <c r="L590">
        <v>0</v>
      </c>
      <c r="M590">
        <v>0</v>
      </c>
      <c r="N590">
        <v>0</v>
      </c>
    </row>
    <row r="591" spans="1:14">
      <c r="A591" s="1"/>
      <c r="E591" s="4" t="s">
        <v>1130</v>
      </c>
      <c r="F591" t="s">
        <v>277</v>
      </c>
      <c r="G591">
        <v>0</v>
      </c>
      <c r="H591">
        <v>2</v>
      </c>
      <c r="I591">
        <v>0</v>
      </c>
      <c r="J591">
        <v>1</v>
      </c>
      <c r="K591">
        <v>1</v>
      </c>
      <c r="L591">
        <v>0</v>
      </c>
      <c r="M591">
        <v>0</v>
      </c>
      <c r="N591">
        <v>0</v>
      </c>
    </row>
    <row r="592" spans="1:14">
      <c r="A592" s="1"/>
      <c r="E592" s="4" t="s">
        <v>1131</v>
      </c>
      <c r="F592" t="s">
        <v>647</v>
      </c>
      <c r="G592">
        <v>0</v>
      </c>
      <c r="H592">
        <v>2</v>
      </c>
      <c r="I592">
        <v>0</v>
      </c>
      <c r="J592">
        <v>4</v>
      </c>
      <c r="K592">
        <v>1</v>
      </c>
      <c r="L592">
        <v>2</v>
      </c>
      <c r="M592">
        <v>0</v>
      </c>
      <c r="N592">
        <v>0</v>
      </c>
    </row>
    <row r="593" spans="1:14">
      <c r="A593" s="1"/>
      <c r="E593" s="4" t="s">
        <v>1132</v>
      </c>
      <c r="F593" t="s">
        <v>522</v>
      </c>
      <c r="G593">
        <v>0</v>
      </c>
      <c r="H593">
        <v>2</v>
      </c>
      <c r="I593">
        <v>0</v>
      </c>
      <c r="J593">
        <v>4</v>
      </c>
      <c r="K593">
        <v>2</v>
      </c>
      <c r="L593">
        <v>2</v>
      </c>
      <c r="M593">
        <v>0</v>
      </c>
      <c r="N593">
        <v>0</v>
      </c>
    </row>
    <row r="594" spans="1:14">
      <c r="A594" s="1"/>
      <c r="E594" s="4"/>
    </row>
    <row r="595" spans="1:14">
      <c r="A595" s="1">
        <v>32882</v>
      </c>
      <c r="B595">
        <v>32</v>
      </c>
      <c r="C595" t="s">
        <v>55</v>
      </c>
      <c r="D595" t="s">
        <v>99</v>
      </c>
      <c r="E595" s="4" t="s">
        <v>1133</v>
      </c>
      <c r="F595" t="s">
        <v>508</v>
      </c>
      <c r="G595">
        <v>0</v>
      </c>
      <c r="H595">
        <v>2</v>
      </c>
      <c r="I595">
        <v>0</v>
      </c>
      <c r="J595">
        <v>2</v>
      </c>
      <c r="K595">
        <v>2</v>
      </c>
      <c r="L595">
        <v>2</v>
      </c>
      <c r="M595">
        <v>0</v>
      </c>
      <c r="N595">
        <v>0</v>
      </c>
    </row>
    <row r="596" spans="1:14">
      <c r="A596" s="1"/>
      <c r="E596" s="4" t="s">
        <v>1134</v>
      </c>
      <c r="F596" t="s">
        <v>520</v>
      </c>
      <c r="G596">
        <v>0</v>
      </c>
      <c r="H596">
        <v>2</v>
      </c>
      <c r="I596">
        <v>0</v>
      </c>
      <c r="J596">
        <v>2</v>
      </c>
      <c r="K596">
        <v>2</v>
      </c>
      <c r="L596">
        <v>2</v>
      </c>
      <c r="M596">
        <v>0</v>
      </c>
      <c r="N596">
        <v>0</v>
      </c>
    </row>
    <row r="597" spans="1:14">
      <c r="A597" s="1"/>
      <c r="E597" s="4" t="s">
        <v>1135</v>
      </c>
      <c r="F597" t="s">
        <v>503</v>
      </c>
      <c r="G597">
        <v>0</v>
      </c>
      <c r="H597">
        <v>2</v>
      </c>
      <c r="I597">
        <v>0</v>
      </c>
      <c r="J597">
        <v>4</v>
      </c>
      <c r="K597">
        <v>1</v>
      </c>
      <c r="L597">
        <v>0</v>
      </c>
      <c r="M597">
        <v>0</v>
      </c>
      <c r="N597">
        <v>0</v>
      </c>
    </row>
    <row r="598" spans="1:14">
      <c r="A598" s="1"/>
      <c r="E598" s="4" t="s">
        <v>1136</v>
      </c>
      <c r="F598" t="s">
        <v>535</v>
      </c>
      <c r="G598">
        <v>0</v>
      </c>
      <c r="H598">
        <v>2</v>
      </c>
      <c r="I598">
        <v>0</v>
      </c>
      <c r="J598">
        <v>5</v>
      </c>
      <c r="K598">
        <v>1</v>
      </c>
      <c r="L598">
        <v>0</v>
      </c>
      <c r="M598">
        <v>0</v>
      </c>
      <c r="N598">
        <v>0</v>
      </c>
    </row>
    <row r="599" spans="1:14">
      <c r="A599" s="1"/>
      <c r="E599" s="4" t="s">
        <v>1137</v>
      </c>
      <c r="F599" t="s">
        <v>1047</v>
      </c>
      <c r="G599">
        <v>2</v>
      </c>
      <c r="H599">
        <v>0</v>
      </c>
      <c r="I599">
        <v>1</v>
      </c>
      <c r="J599">
        <v>1</v>
      </c>
      <c r="K599">
        <v>3</v>
      </c>
      <c r="L599">
        <v>0</v>
      </c>
      <c r="M599">
        <v>0</v>
      </c>
      <c r="N599">
        <v>0</v>
      </c>
    </row>
    <row r="600" spans="1:14">
      <c r="A600" s="1"/>
      <c r="E600" s="4" t="s">
        <v>1138</v>
      </c>
      <c r="F600" t="s">
        <v>1047</v>
      </c>
      <c r="G600">
        <v>0</v>
      </c>
      <c r="H600">
        <v>1</v>
      </c>
      <c r="I600">
        <v>0</v>
      </c>
      <c r="J600">
        <v>5</v>
      </c>
      <c r="K600">
        <v>1</v>
      </c>
      <c r="L600">
        <v>0</v>
      </c>
      <c r="M600">
        <v>0</v>
      </c>
      <c r="N600">
        <v>0</v>
      </c>
    </row>
    <row r="601" spans="1:14">
      <c r="A601" s="1"/>
      <c r="E601" s="4" t="s">
        <v>1139</v>
      </c>
      <c r="F601" t="s">
        <v>538</v>
      </c>
      <c r="G601">
        <v>0</v>
      </c>
      <c r="H601">
        <v>2</v>
      </c>
      <c r="I601">
        <v>0</v>
      </c>
      <c r="J601">
        <v>5</v>
      </c>
      <c r="K601">
        <v>1</v>
      </c>
      <c r="L601">
        <v>3</v>
      </c>
      <c r="M601">
        <v>0</v>
      </c>
      <c r="N601">
        <v>0</v>
      </c>
    </row>
    <row r="602" spans="1:14">
      <c r="A602" s="1"/>
      <c r="E602" s="4" t="s">
        <v>1140</v>
      </c>
      <c r="F602" t="s">
        <v>267</v>
      </c>
      <c r="G602">
        <v>0</v>
      </c>
      <c r="H602">
        <v>0</v>
      </c>
      <c r="I602">
        <v>0</v>
      </c>
      <c r="J602">
        <v>5</v>
      </c>
      <c r="K602">
        <v>1</v>
      </c>
      <c r="L602">
        <v>0</v>
      </c>
      <c r="M602">
        <v>0</v>
      </c>
      <c r="N602">
        <v>0</v>
      </c>
    </row>
    <row r="603" spans="1:14">
      <c r="A603" s="1"/>
      <c r="E603" s="4" t="s">
        <v>1141</v>
      </c>
      <c r="F603" t="s">
        <v>163</v>
      </c>
      <c r="G603">
        <v>0</v>
      </c>
      <c r="H603">
        <v>0</v>
      </c>
      <c r="I603">
        <v>0</v>
      </c>
      <c r="J603">
        <v>1</v>
      </c>
      <c r="K603">
        <v>1</v>
      </c>
      <c r="L603">
        <v>0</v>
      </c>
      <c r="M603">
        <v>1</v>
      </c>
      <c r="N603">
        <v>0</v>
      </c>
    </row>
    <row r="604" spans="1:14">
      <c r="A604" s="1"/>
      <c r="E604" s="4" t="s">
        <v>1142</v>
      </c>
      <c r="F604" t="s">
        <v>173</v>
      </c>
      <c r="G604">
        <v>0</v>
      </c>
      <c r="H604">
        <v>0</v>
      </c>
      <c r="I604">
        <v>0</v>
      </c>
      <c r="J604">
        <v>1</v>
      </c>
      <c r="K604">
        <v>1</v>
      </c>
      <c r="L604">
        <v>0</v>
      </c>
      <c r="M604">
        <v>0</v>
      </c>
      <c r="N604">
        <v>1</v>
      </c>
    </row>
    <row r="605" spans="1:14">
      <c r="A605" s="1"/>
      <c r="E605" s="4" t="s">
        <v>1143</v>
      </c>
      <c r="F605" t="s">
        <v>503</v>
      </c>
      <c r="G605">
        <v>0</v>
      </c>
      <c r="H605">
        <v>0</v>
      </c>
      <c r="I605">
        <v>0</v>
      </c>
      <c r="J605">
        <v>2</v>
      </c>
      <c r="K605">
        <v>3</v>
      </c>
      <c r="L605">
        <v>0</v>
      </c>
      <c r="M605">
        <v>0</v>
      </c>
      <c r="N605">
        <v>0</v>
      </c>
    </row>
    <row r="606" spans="1:14">
      <c r="A606" s="1"/>
      <c r="E606" s="4" t="s">
        <v>1144</v>
      </c>
      <c r="F606" t="s">
        <v>944</v>
      </c>
      <c r="G606">
        <v>0</v>
      </c>
      <c r="H606">
        <v>2</v>
      </c>
      <c r="I606">
        <v>0</v>
      </c>
      <c r="J606">
        <v>2</v>
      </c>
      <c r="K606">
        <v>1</v>
      </c>
      <c r="L606">
        <v>0</v>
      </c>
      <c r="M606">
        <v>0</v>
      </c>
      <c r="N606">
        <v>0</v>
      </c>
    </row>
    <row r="607" spans="1:14">
      <c r="A607" s="1"/>
      <c r="E607" s="4" t="s">
        <v>1145</v>
      </c>
      <c r="F607" t="s">
        <v>549</v>
      </c>
      <c r="G607">
        <v>0</v>
      </c>
      <c r="H607">
        <v>2</v>
      </c>
      <c r="I607">
        <v>0</v>
      </c>
      <c r="J607">
        <v>5</v>
      </c>
      <c r="K607">
        <v>1</v>
      </c>
      <c r="L607">
        <v>3</v>
      </c>
      <c r="M607">
        <v>0</v>
      </c>
      <c r="N607">
        <v>0</v>
      </c>
    </row>
    <row r="608" spans="1:14">
      <c r="A608" s="1"/>
      <c r="E608" s="4" t="s">
        <v>1146</v>
      </c>
      <c r="F608" t="s">
        <v>173</v>
      </c>
      <c r="G608">
        <v>0</v>
      </c>
      <c r="H608">
        <v>2</v>
      </c>
      <c r="I608">
        <v>0</v>
      </c>
      <c r="J608">
        <v>1</v>
      </c>
      <c r="K608">
        <v>2</v>
      </c>
      <c r="L608">
        <v>0</v>
      </c>
      <c r="M608">
        <v>0</v>
      </c>
      <c r="N608">
        <v>0</v>
      </c>
    </row>
    <row r="609" spans="1:14">
      <c r="A609" s="1"/>
      <c r="E609" s="4"/>
    </row>
    <row r="610" spans="1:14">
      <c r="A610" s="1">
        <v>32932</v>
      </c>
      <c r="B610">
        <v>36</v>
      </c>
      <c r="C610" t="s">
        <v>85</v>
      </c>
      <c r="D610" t="s">
        <v>100</v>
      </c>
      <c r="E610" s="4" t="s">
        <v>1147</v>
      </c>
      <c r="F610" t="s">
        <v>520</v>
      </c>
      <c r="G610">
        <v>0</v>
      </c>
      <c r="H610">
        <v>2</v>
      </c>
      <c r="I610">
        <v>0</v>
      </c>
      <c r="J610">
        <v>5</v>
      </c>
      <c r="K610">
        <v>2</v>
      </c>
      <c r="L610">
        <v>2</v>
      </c>
      <c r="M610">
        <v>0</v>
      </c>
      <c r="N610">
        <v>0</v>
      </c>
    </row>
    <row r="611" spans="1:14">
      <c r="A611" s="1"/>
      <c r="E611" s="4" t="s">
        <v>1148</v>
      </c>
      <c r="F611" t="s">
        <v>671</v>
      </c>
      <c r="G611">
        <v>0</v>
      </c>
      <c r="H611">
        <v>2</v>
      </c>
      <c r="I611">
        <v>0</v>
      </c>
      <c r="J611">
        <v>4</v>
      </c>
      <c r="K611">
        <v>2</v>
      </c>
      <c r="L611">
        <v>3</v>
      </c>
      <c r="M611">
        <v>0</v>
      </c>
      <c r="N611">
        <v>0</v>
      </c>
    </row>
    <row r="612" spans="1:14">
      <c r="A612" s="1"/>
      <c r="E612" s="4" t="s">
        <v>1149</v>
      </c>
      <c r="F612" t="s">
        <v>542</v>
      </c>
      <c r="G612">
        <v>0</v>
      </c>
      <c r="H612">
        <v>2</v>
      </c>
      <c r="I612">
        <v>0</v>
      </c>
      <c r="J612">
        <v>1</v>
      </c>
      <c r="K612">
        <v>1</v>
      </c>
      <c r="L612">
        <v>0</v>
      </c>
      <c r="M612">
        <v>0</v>
      </c>
      <c r="N612">
        <v>0</v>
      </c>
    </row>
    <row r="613" spans="1:14">
      <c r="A613" s="1"/>
      <c r="E613" s="4" t="s">
        <v>1150</v>
      </c>
      <c r="F613" t="s">
        <v>542</v>
      </c>
      <c r="G613">
        <v>0</v>
      </c>
      <c r="H613">
        <v>1</v>
      </c>
      <c r="I613">
        <v>0</v>
      </c>
      <c r="J613">
        <v>4</v>
      </c>
      <c r="K613">
        <v>1</v>
      </c>
      <c r="L613">
        <v>0</v>
      </c>
      <c r="M613">
        <v>0</v>
      </c>
      <c r="N613">
        <v>0</v>
      </c>
    </row>
    <row r="614" spans="1:14">
      <c r="A614" s="1"/>
      <c r="E614" s="4" t="s">
        <v>1151</v>
      </c>
      <c r="F614" t="s">
        <v>717</v>
      </c>
      <c r="G614">
        <v>0</v>
      </c>
      <c r="H614">
        <v>2</v>
      </c>
      <c r="I614">
        <v>0</v>
      </c>
      <c r="J614">
        <v>3</v>
      </c>
      <c r="K614">
        <v>1</v>
      </c>
      <c r="L614">
        <v>0</v>
      </c>
      <c r="M614">
        <v>0</v>
      </c>
      <c r="N614">
        <v>0</v>
      </c>
    </row>
    <row r="615" spans="1:14">
      <c r="A615" s="1"/>
      <c r="E615" s="4" t="s">
        <v>1152</v>
      </c>
      <c r="F615" t="s">
        <v>340</v>
      </c>
      <c r="G615">
        <v>0</v>
      </c>
      <c r="H615">
        <v>2</v>
      </c>
      <c r="I615">
        <v>0</v>
      </c>
      <c r="J615">
        <v>4</v>
      </c>
      <c r="K615">
        <v>1</v>
      </c>
      <c r="L615">
        <v>3</v>
      </c>
      <c r="M615">
        <v>0</v>
      </c>
      <c r="N615">
        <v>0</v>
      </c>
    </row>
    <row r="616" spans="1:14">
      <c r="A616" s="1"/>
      <c r="E616" s="4" t="s">
        <v>1153</v>
      </c>
      <c r="F616" t="s">
        <v>508</v>
      </c>
      <c r="G616">
        <v>0</v>
      </c>
      <c r="H616">
        <v>2</v>
      </c>
      <c r="I616">
        <v>0</v>
      </c>
      <c r="J616">
        <v>4</v>
      </c>
      <c r="K616">
        <v>2</v>
      </c>
      <c r="L616">
        <v>0</v>
      </c>
      <c r="M616">
        <v>0</v>
      </c>
      <c r="N616">
        <v>0</v>
      </c>
    </row>
    <row r="617" spans="1:14">
      <c r="A617" s="1"/>
      <c r="E617" s="4"/>
    </row>
    <row r="618" spans="1:14">
      <c r="A618" s="1">
        <v>32987</v>
      </c>
      <c r="B618">
        <v>31</v>
      </c>
      <c r="C618" t="s">
        <v>69</v>
      </c>
      <c r="D618" t="s">
        <v>101</v>
      </c>
      <c r="E618" s="4" t="s">
        <v>1154</v>
      </c>
      <c r="F618" t="s">
        <v>494</v>
      </c>
      <c r="G618">
        <v>0</v>
      </c>
      <c r="H618">
        <v>1</v>
      </c>
      <c r="I618">
        <v>0</v>
      </c>
      <c r="J618">
        <v>4</v>
      </c>
      <c r="K618">
        <v>2</v>
      </c>
      <c r="L618">
        <v>3</v>
      </c>
      <c r="M618">
        <v>0</v>
      </c>
      <c r="N618">
        <v>0</v>
      </c>
    </row>
    <row r="619" spans="1:14">
      <c r="A619" s="1"/>
      <c r="E619" s="4" t="s">
        <v>1155</v>
      </c>
      <c r="F619" t="s">
        <v>717</v>
      </c>
      <c r="G619">
        <v>0</v>
      </c>
      <c r="H619">
        <v>0</v>
      </c>
      <c r="I619">
        <v>0</v>
      </c>
      <c r="J619">
        <v>1</v>
      </c>
      <c r="K619">
        <v>3</v>
      </c>
      <c r="L619">
        <v>0</v>
      </c>
      <c r="M619">
        <v>1</v>
      </c>
      <c r="N619">
        <v>0</v>
      </c>
    </row>
    <row r="620" spans="1:14">
      <c r="A620" s="1"/>
      <c r="E620" s="4" t="s">
        <v>1156</v>
      </c>
      <c r="F620" t="s">
        <v>594</v>
      </c>
      <c r="G620">
        <v>0</v>
      </c>
      <c r="H620">
        <v>2</v>
      </c>
      <c r="I620">
        <v>0</v>
      </c>
      <c r="J620">
        <v>4</v>
      </c>
      <c r="K620">
        <v>2</v>
      </c>
      <c r="L620">
        <v>0</v>
      </c>
      <c r="M620">
        <v>0</v>
      </c>
      <c r="N620">
        <v>0</v>
      </c>
    </row>
    <row r="621" spans="1:14">
      <c r="A621" s="1"/>
      <c r="E621" s="4" t="s">
        <v>1157</v>
      </c>
      <c r="F621" t="s">
        <v>597</v>
      </c>
      <c r="G621">
        <v>0</v>
      </c>
      <c r="H621">
        <v>0</v>
      </c>
      <c r="I621">
        <v>0</v>
      </c>
      <c r="J621">
        <v>5</v>
      </c>
      <c r="K621">
        <v>3</v>
      </c>
      <c r="L621">
        <v>0</v>
      </c>
      <c r="M621">
        <v>0</v>
      </c>
      <c r="N621">
        <v>0</v>
      </c>
    </row>
    <row r="622" spans="1:14">
      <c r="A622" s="1"/>
      <c r="E622" s="4" t="s">
        <v>1158</v>
      </c>
      <c r="F622" t="s">
        <v>503</v>
      </c>
      <c r="G622">
        <v>0</v>
      </c>
      <c r="H622">
        <v>2</v>
      </c>
      <c r="I622">
        <v>0</v>
      </c>
      <c r="J622">
        <v>1</v>
      </c>
      <c r="K622">
        <v>1</v>
      </c>
      <c r="L622">
        <v>0</v>
      </c>
      <c r="M622">
        <v>0</v>
      </c>
      <c r="N622">
        <v>2</v>
      </c>
    </row>
    <row r="623" spans="1:14">
      <c r="A623" s="1"/>
      <c r="E623" s="4" t="s">
        <v>1159</v>
      </c>
      <c r="F623" t="s">
        <v>597</v>
      </c>
      <c r="G623">
        <v>0</v>
      </c>
      <c r="H623">
        <v>0</v>
      </c>
      <c r="I623">
        <v>0</v>
      </c>
      <c r="J623">
        <v>4</v>
      </c>
      <c r="K623">
        <v>1</v>
      </c>
      <c r="L623">
        <v>0</v>
      </c>
      <c r="M623">
        <v>0</v>
      </c>
      <c r="N623">
        <v>0</v>
      </c>
    </row>
    <row r="624" spans="1:14">
      <c r="A624" s="1"/>
      <c r="E624" s="4" t="s">
        <v>1160</v>
      </c>
      <c r="F624" t="s">
        <v>503</v>
      </c>
      <c r="G624">
        <v>0</v>
      </c>
      <c r="H624">
        <v>0</v>
      </c>
      <c r="I624">
        <v>0</v>
      </c>
      <c r="J624">
        <v>4</v>
      </c>
      <c r="K624">
        <v>1</v>
      </c>
      <c r="L624">
        <v>0</v>
      </c>
      <c r="M624">
        <v>0</v>
      </c>
      <c r="N624">
        <v>0</v>
      </c>
    </row>
    <row r="625" spans="1:14">
      <c r="A625" s="1"/>
      <c r="E625" s="4" t="s">
        <v>1161</v>
      </c>
      <c r="F625" t="s">
        <v>496</v>
      </c>
      <c r="G625">
        <v>0</v>
      </c>
      <c r="H625">
        <v>0</v>
      </c>
      <c r="I625">
        <v>0</v>
      </c>
      <c r="J625">
        <v>2</v>
      </c>
      <c r="K625">
        <v>1</v>
      </c>
      <c r="L625">
        <v>0</v>
      </c>
      <c r="M625">
        <v>0</v>
      </c>
      <c r="N625">
        <v>0</v>
      </c>
    </row>
    <row r="626" spans="1:14">
      <c r="A626" s="1"/>
      <c r="E626" s="4" t="s">
        <v>1162</v>
      </c>
      <c r="F626" t="s">
        <v>798</v>
      </c>
      <c r="G626">
        <v>0</v>
      </c>
      <c r="H626">
        <v>0</v>
      </c>
      <c r="I626">
        <v>0</v>
      </c>
      <c r="J626">
        <v>5</v>
      </c>
      <c r="K626">
        <v>1</v>
      </c>
      <c r="L626">
        <v>0</v>
      </c>
      <c r="M626">
        <v>0</v>
      </c>
      <c r="N626">
        <v>0</v>
      </c>
    </row>
    <row r="627" spans="1:14">
      <c r="A627" s="1"/>
      <c r="E627" s="4" t="s">
        <v>1163</v>
      </c>
      <c r="F627" t="s">
        <v>173</v>
      </c>
      <c r="G627">
        <v>0</v>
      </c>
      <c r="H627">
        <v>2</v>
      </c>
      <c r="I627">
        <v>0</v>
      </c>
      <c r="J627">
        <v>1</v>
      </c>
      <c r="K627">
        <v>1</v>
      </c>
      <c r="L627">
        <v>3</v>
      </c>
      <c r="M627">
        <v>0</v>
      </c>
      <c r="N627">
        <v>2</v>
      </c>
    </row>
    <row r="628" spans="1:14">
      <c r="A628" s="1"/>
      <c r="E628" s="4" t="s">
        <v>1164</v>
      </c>
      <c r="F628" t="s">
        <v>305</v>
      </c>
      <c r="G628">
        <v>0</v>
      </c>
      <c r="H628">
        <v>0</v>
      </c>
      <c r="I628">
        <v>0</v>
      </c>
      <c r="J628">
        <v>1</v>
      </c>
      <c r="K628">
        <v>3</v>
      </c>
      <c r="L628">
        <v>0</v>
      </c>
      <c r="M628">
        <v>1</v>
      </c>
      <c r="N628">
        <v>2</v>
      </c>
    </row>
    <row r="629" spans="1:14">
      <c r="A629" s="1"/>
      <c r="E629" s="4" t="s">
        <v>1165</v>
      </c>
      <c r="F629" t="s">
        <v>496</v>
      </c>
      <c r="G629">
        <v>0</v>
      </c>
      <c r="H629">
        <v>2</v>
      </c>
      <c r="I629">
        <v>0</v>
      </c>
      <c r="J629">
        <v>2</v>
      </c>
      <c r="K629">
        <v>2</v>
      </c>
      <c r="L629">
        <v>0</v>
      </c>
      <c r="M629">
        <v>0</v>
      </c>
      <c r="N629">
        <v>0</v>
      </c>
    </row>
    <row r="630" spans="1:14">
      <c r="A630" s="1"/>
      <c r="E630" s="4"/>
    </row>
    <row r="631" spans="1:14">
      <c r="A631" s="1">
        <v>33152</v>
      </c>
      <c r="B631">
        <v>41</v>
      </c>
      <c r="C631" t="s">
        <v>69</v>
      </c>
      <c r="D631" t="s">
        <v>102</v>
      </c>
      <c r="E631" s="4" t="s">
        <v>1166</v>
      </c>
      <c r="F631" t="s">
        <v>528</v>
      </c>
      <c r="G631">
        <v>0</v>
      </c>
      <c r="H631">
        <v>1</v>
      </c>
      <c r="I631">
        <v>0</v>
      </c>
      <c r="J631">
        <v>1</v>
      </c>
      <c r="K631">
        <v>3</v>
      </c>
      <c r="L631">
        <v>0</v>
      </c>
      <c r="M631">
        <v>0</v>
      </c>
      <c r="N631">
        <v>2</v>
      </c>
    </row>
    <row r="632" spans="1:14">
      <c r="A632" s="1"/>
      <c r="E632" s="4" t="s">
        <v>1167</v>
      </c>
      <c r="F632" t="s">
        <v>528</v>
      </c>
      <c r="G632">
        <v>0</v>
      </c>
      <c r="H632">
        <v>2</v>
      </c>
      <c r="I632">
        <v>0</v>
      </c>
      <c r="J632">
        <v>2</v>
      </c>
      <c r="K632">
        <v>2</v>
      </c>
      <c r="L632">
        <v>0</v>
      </c>
      <c r="M632">
        <v>0</v>
      </c>
      <c r="N632">
        <v>0</v>
      </c>
    </row>
    <row r="633" spans="1:14">
      <c r="A633" s="1"/>
      <c r="E633" s="4" t="s">
        <v>1168</v>
      </c>
      <c r="F633" t="s">
        <v>810</v>
      </c>
      <c r="G633">
        <v>0</v>
      </c>
      <c r="H633">
        <v>2</v>
      </c>
      <c r="I633">
        <v>0</v>
      </c>
      <c r="J633">
        <v>1</v>
      </c>
      <c r="K633">
        <v>2</v>
      </c>
      <c r="L633">
        <v>3</v>
      </c>
      <c r="M633">
        <v>0</v>
      </c>
      <c r="N633">
        <v>0</v>
      </c>
    </row>
    <row r="634" spans="1:14">
      <c r="A634" s="1"/>
      <c r="E634" s="4" t="s">
        <v>1169</v>
      </c>
      <c r="F634" t="s">
        <v>163</v>
      </c>
      <c r="G634">
        <v>0</v>
      </c>
      <c r="H634">
        <v>1</v>
      </c>
      <c r="I634">
        <v>0</v>
      </c>
      <c r="J634">
        <v>1</v>
      </c>
      <c r="K634">
        <v>1</v>
      </c>
      <c r="L634">
        <v>0</v>
      </c>
      <c r="M634">
        <v>0</v>
      </c>
      <c r="N634">
        <v>0</v>
      </c>
    </row>
    <row r="635" spans="1:14">
      <c r="A635" s="1"/>
      <c r="E635" s="4" t="s">
        <v>1170</v>
      </c>
      <c r="F635" t="s">
        <v>218</v>
      </c>
      <c r="G635">
        <v>0</v>
      </c>
      <c r="H635">
        <v>1</v>
      </c>
      <c r="I635">
        <v>0</v>
      </c>
      <c r="J635">
        <v>4</v>
      </c>
      <c r="K635">
        <v>1</v>
      </c>
      <c r="L635">
        <v>0</v>
      </c>
      <c r="M635">
        <v>0</v>
      </c>
      <c r="N635">
        <v>0</v>
      </c>
    </row>
    <row r="636" spans="1:14">
      <c r="A636" s="1"/>
      <c r="E636" s="4" t="s">
        <v>1171</v>
      </c>
      <c r="F636" t="s">
        <v>498</v>
      </c>
      <c r="G636">
        <v>0</v>
      </c>
      <c r="H636">
        <v>0</v>
      </c>
      <c r="I636">
        <v>0</v>
      </c>
      <c r="J636">
        <v>2</v>
      </c>
      <c r="K636">
        <v>3</v>
      </c>
      <c r="L636">
        <v>0</v>
      </c>
      <c r="M636">
        <v>0</v>
      </c>
      <c r="N636">
        <v>0</v>
      </c>
    </row>
    <row r="637" spans="1:14">
      <c r="A637" s="1"/>
      <c r="E637" s="4" t="s">
        <v>1172</v>
      </c>
      <c r="F637" t="s">
        <v>709</v>
      </c>
      <c r="G637">
        <v>0</v>
      </c>
      <c r="H637">
        <v>0</v>
      </c>
      <c r="I637">
        <v>0</v>
      </c>
      <c r="J637">
        <v>4</v>
      </c>
      <c r="K637">
        <v>1</v>
      </c>
      <c r="L637">
        <v>0</v>
      </c>
      <c r="M637">
        <v>0</v>
      </c>
      <c r="N637">
        <v>0</v>
      </c>
    </row>
    <row r="638" spans="1:14">
      <c r="A638" s="1"/>
      <c r="E638" s="4" t="s">
        <v>1173</v>
      </c>
      <c r="F638" t="s">
        <v>709</v>
      </c>
      <c r="G638">
        <v>0</v>
      </c>
      <c r="H638">
        <v>2</v>
      </c>
      <c r="I638">
        <v>0</v>
      </c>
      <c r="J638">
        <v>5</v>
      </c>
      <c r="K638">
        <v>1</v>
      </c>
      <c r="L638">
        <v>0</v>
      </c>
      <c r="M638">
        <v>0</v>
      </c>
      <c r="N638">
        <v>0</v>
      </c>
    </row>
    <row r="639" spans="1:14">
      <c r="A639" s="1"/>
      <c r="E639" s="4" t="s">
        <v>1174</v>
      </c>
      <c r="F639" t="s">
        <v>528</v>
      </c>
      <c r="G639">
        <v>0</v>
      </c>
      <c r="H639">
        <v>2</v>
      </c>
      <c r="I639">
        <v>0</v>
      </c>
      <c r="J639">
        <v>1</v>
      </c>
      <c r="K639">
        <v>1</v>
      </c>
      <c r="L639">
        <v>3</v>
      </c>
      <c r="M639">
        <v>0</v>
      </c>
      <c r="N639">
        <v>0</v>
      </c>
    </row>
    <row r="640" spans="1:14">
      <c r="A640" s="1"/>
      <c r="E640" s="4" t="s">
        <v>1175</v>
      </c>
      <c r="F640" t="s">
        <v>538</v>
      </c>
      <c r="G640">
        <v>0</v>
      </c>
      <c r="H640">
        <v>2</v>
      </c>
      <c r="I640">
        <v>0</v>
      </c>
      <c r="J640">
        <v>1</v>
      </c>
      <c r="K640">
        <v>2</v>
      </c>
      <c r="L640">
        <v>0</v>
      </c>
      <c r="M640">
        <v>1</v>
      </c>
      <c r="N640">
        <v>2</v>
      </c>
    </row>
    <row r="641" spans="1:14">
      <c r="A641" s="1"/>
      <c r="E641" s="4" t="s">
        <v>1176</v>
      </c>
      <c r="F641" t="s">
        <v>717</v>
      </c>
      <c r="G641">
        <v>0</v>
      </c>
      <c r="H641">
        <v>0</v>
      </c>
      <c r="I641">
        <v>0</v>
      </c>
      <c r="J641">
        <v>2</v>
      </c>
      <c r="K641">
        <v>3</v>
      </c>
      <c r="L641">
        <v>0</v>
      </c>
      <c r="M641">
        <v>0</v>
      </c>
      <c r="N641">
        <v>0</v>
      </c>
    </row>
    <row r="642" spans="1:14">
      <c r="A642" s="1"/>
      <c r="E642" s="4"/>
    </row>
    <row r="643" spans="1:14">
      <c r="A643" s="1">
        <v>33192</v>
      </c>
      <c r="B643">
        <v>38</v>
      </c>
      <c r="C643" t="s">
        <v>85</v>
      </c>
      <c r="D643" t="s">
        <v>103</v>
      </c>
      <c r="E643" s="4" t="s">
        <v>1177</v>
      </c>
      <c r="F643" t="s">
        <v>602</v>
      </c>
      <c r="G643">
        <v>0</v>
      </c>
      <c r="H643">
        <v>0</v>
      </c>
      <c r="I643">
        <v>0</v>
      </c>
      <c r="J643">
        <v>1</v>
      </c>
      <c r="K643">
        <v>2</v>
      </c>
      <c r="L643">
        <v>2</v>
      </c>
      <c r="M643">
        <v>0</v>
      </c>
      <c r="N643">
        <v>0</v>
      </c>
    </row>
    <row r="644" spans="1:14">
      <c r="A644" s="1"/>
      <c r="E644" s="4" t="s">
        <v>1178</v>
      </c>
      <c r="F644" t="s">
        <v>671</v>
      </c>
      <c r="G644">
        <v>0</v>
      </c>
      <c r="H644">
        <v>0</v>
      </c>
      <c r="I644">
        <v>0</v>
      </c>
      <c r="J644">
        <v>4</v>
      </c>
      <c r="K644">
        <v>1</v>
      </c>
      <c r="L644">
        <v>0</v>
      </c>
      <c r="M644">
        <v>0</v>
      </c>
      <c r="N644">
        <v>0</v>
      </c>
    </row>
    <row r="645" spans="1:14">
      <c r="A645" s="1"/>
      <c r="E645" s="4" t="s">
        <v>1179</v>
      </c>
      <c r="F645" t="s">
        <v>671</v>
      </c>
      <c r="G645">
        <v>0</v>
      </c>
      <c r="H645">
        <v>2</v>
      </c>
      <c r="I645">
        <v>0</v>
      </c>
      <c r="J645">
        <v>4</v>
      </c>
      <c r="K645">
        <v>1</v>
      </c>
      <c r="L645">
        <v>0</v>
      </c>
      <c r="M645">
        <v>0</v>
      </c>
      <c r="N645">
        <v>0</v>
      </c>
    </row>
    <row r="646" spans="1:14">
      <c r="A646" s="1"/>
      <c r="E646" s="4" t="s">
        <v>1180</v>
      </c>
      <c r="F646" t="s">
        <v>814</v>
      </c>
      <c r="G646">
        <v>0</v>
      </c>
      <c r="H646">
        <v>2</v>
      </c>
      <c r="I646">
        <v>0</v>
      </c>
      <c r="J646">
        <v>5</v>
      </c>
      <c r="K646">
        <v>3</v>
      </c>
      <c r="L646">
        <v>0</v>
      </c>
      <c r="M646">
        <v>0</v>
      </c>
      <c r="N646">
        <v>0</v>
      </c>
    </row>
    <row r="647" spans="1:14">
      <c r="A647" s="1"/>
      <c r="E647" s="4" t="s">
        <v>1181</v>
      </c>
      <c r="F647" t="s">
        <v>709</v>
      </c>
      <c r="G647">
        <v>0</v>
      </c>
      <c r="H647">
        <v>2</v>
      </c>
      <c r="I647">
        <v>0</v>
      </c>
      <c r="J647">
        <v>2</v>
      </c>
      <c r="K647">
        <v>1</v>
      </c>
      <c r="L647">
        <v>2</v>
      </c>
      <c r="M647">
        <v>0</v>
      </c>
      <c r="N647">
        <v>0</v>
      </c>
    </row>
    <row r="648" spans="1:14">
      <c r="A648" s="1"/>
      <c r="E648" s="4" t="s">
        <v>1182</v>
      </c>
      <c r="F648" t="s">
        <v>717</v>
      </c>
      <c r="G648">
        <v>0</v>
      </c>
      <c r="H648">
        <v>2</v>
      </c>
      <c r="I648">
        <v>0</v>
      </c>
      <c r="J648">
        <v>4</v>
      </c>
      <c r="K648">
        <v>2</v>
      </c>
      <c r="L648">
        <v>0</v>
      </c>
      <c r="M648">
        <v>0</v>
      </c>
      <c r="N648">
        <v>0</v>
      </c>
    </row>
    <row r="649" spans="1:14">
      <c r="A649" s="1"/>
    </row>
    <row r="650" spans="1:14">
      <c r="A650" s="1">
        <v>33209</v>
      </c>
      <c r="B650">
        <v>35</v>
      </c>
      <c r="C650" t="s">
        <v>55</v>
      </c>
      <c r="D650" t="s">
        <v>104</v>
      </c>
      <c r="E650" s="4" t="s">
        <v>1183</v>
      </c>
      <c r="F650" t="s">
        <v>196</v>
      </c>
      <c r="G650">
        <v>0</v>
      </c>
      <c r="H650">
        <v>2</v>
      </c>
      <c r="I650">
        <v>0</v>
      </c>
      <c r="J650">
        <v>5</v>
      </c>
      <c r="K650">
        <v>3</v>
      </c>
      <c r="L650">
        <v>3</v>
      </c>
      <c r="M650">
        <v>0</v>
      </c>
      <c r="N650">
        <v>0</v>
      </c>
    </row>
    <row r="651" spans="1:14">
      <c r="A651" s="1"/>
      <c r="E651" s="4" t="s">
        <v>1184</v>
      </c>
      <c r="F651" t="s">
        <v>542</v>
      </c>
      <c r="G651">
        <v>0</v>
      </c>
      <c r="H651">
        <v>1</v>
      </c>
      <c r="I651">
        <v>0</v>
      </c>
      <c r="J651">
        <v>4</v>
      </c>
      <c r="K651">
        <v>1</v>
      </c>
      <c r="L651">
        <v>0</v>
      </c>
      <c r="M651">
        <v>0</v>
      </c>
      <c r="N651">
        <v>0</v>
      </c>
    </row>
    <row r="652" spans="1:14">
      <c r="A652" s="1"/>
      <c r="E652" s="4" t="s">
        <v>1185</v>
      </c>
      <c r="F652" t="s">
        <v>542</v>
      </c>
      <c r="G652">
        <v>0</v>
      </c>
      <c r="H652">
        <v>0</v>
      </c>
      <c r="I652">
        <v>1</v>
      </c>
      <c r="J652">
        <v>3</v>
      </c>
      <c r="K652">
        <v>3</v>
      </c>
      <c r="L652">
        <v>0</v>
      </c>
      <c r="M652">
        <v>0</v>
      </c>
      <c r="N652">
        <v>0</v>
      </c>
    </row>
    <row r="653" spans="1:14">
      <c r="A653" s="1"/>
      <c r="E653" s="4" t="s">
        <v>1186</v>
      </c>
      <c r="F653" t="s">
        <v>542</v>
      </c>
      <c r="G653">
        <v>1</v>
      </c>
      <c r="H653">
        <v>0</v>
      </c>
      <c r="I653">
        <v>0</v>
      </c>
      <c r="J653">
        <v>4</v>
      </c>
      <c r="K653">
        <v>1</v>
      </c>
      <c r="L653">
        <v>0</v>
      </c>
      <c r="M653">
        <v>0</v>
      </c>
      <c r="N653">
        <v>1</v>
      </c>
    </row>
    <row r="654" spans="1:14">
      <c r="A654" s="1"/>
      <c r="E654" s="4" t="s">
        <v>1187</v>
      </c>
      <c r="F654" t="s">
        <v>944</v>
      </c>
      <c r="G654">
        <v>0</v>
      </c>
      <c r="H654">
        <v>2</v>
      </c>
      <c r="I654">
        <v>0</v>
      </c>
      <c r="J654">
        <v>2</v>
      </c>
      <c r="K654">
        <v>1</v>
      </c>
      <c r="L654">
        <v>0</v>
      </c>
      <c r="M654">
        <v>0</v>
      </c>
      <c r="N654">
        <v>0</v>
      </c>
    </row>
    <row r="655" spans="1:14">
      <c r="A655" s="1"/>
      <c r="E655" s="4" t="s">
        <v>1188</v>
      </c>
      <c r="F655" t="s">
        <v>1189</v>
      </c>
      <c r="G655">
        <v>0</v>
      </c>
      <c r="H655">
        <v>2</v>
      </c>
      <c r="I655">
        <v>0</v>
      </c>
      <c r="J655">
        <v>4</v>
      </c>
      <c r="K655">
        <v>3</v>
      </c>
      <c r="L655">
        <v>0</v>
      </c>
      <c r="M655">
        <v>0</v>
      </c>
      <c r="N655">
        <v>0</v>
      </c>
    </row>
    <row r="656" spans="1:14">
      <c r="A656" s="1"/>
      <c r="E656" s="4" t="s">
        <v>1190</v>
      </c>
      <c r="F656" t="s">
        <v>777</v>
      </c>
      <c r="G656">
        <v>0</v>
      </c>
      <c r="H656">
        <v>0</v>
      </c>
      <c r="I656">
        <v>0</v>
      </c>
      <c r="J656">
        <v>2</v>
      </c>
      <c r="K656">
        <v>1</v>
      </c>
      <c r="L656">
        <v>0</v>
      </c>
      <c r="M656">
        <v>0</v>
      </c>
      <c r="N656">
        <v>0</v>
      </c>
    </row>
    <row r="657" spans="1:14">
      <c r="A657" s="1"/>
      <c r="E657" s="4" t="s">
        <v>1191</v>
      </c>
      <c r="F657" t="s">
        <v>533</v>
      </c>
      <c r="G657">
        <v>0</v>
      </c>
      <c r="H657">
        <v>2</v>
      </c>
      <c r="I657">
        <v>0</v>
      </c>
      <c r="J657">
        <v>2</v>
      </c>
      <c r="K657">
        <v>1</v>
      </c>
      <c r="L657">
        <v>0</v>
      </c>
      <c r="M657">
        <v>0</v>
      </c>
      <c r="N657">
        <v>0</v>
      </c>
    </row>
    <row r="658" spans="1:14">
      <c r="A658" s="1"/>
      <c r="E658" s="4" t="s">
        <v>1192</v>
      </c>
      <c r="F658" t="s">
        <v>503</v>
      </c>
      <c r="G658">
        <v>0</v>
      </c>
      <c r="H658">
        <v>2</v>
      </c>
      <c r="I658">
        <v>0</v>
      </c>
      <c r="J658">
        <v>2</v>
      </c>
      <c r="K658">
        <v>1</v>
      </c>
      <c r="L658">
        <v>0</v>
      </c>
      <c r="M658">
        <v>0</v>
      </c>
      <c r="N658">
        <v>0</v>
      </c>
    </row>
    <row r="659" spans="1:14">
      <c r="A659" s="1"/>
      <c r="E659" s="4" t="s">
        <v>1193</v>
      </c>
      <c r="F659" t="s">
        <v>163</v>
      </c>
      <c r="G659">
        <v>0</v>
      </c>
      <c r="H659">
        <v>0</v>
      </c>
      <c r="I659">
        <v>1</v>
      </c>
      <c r="J659">
        <v>2</v>
      </c>
      <c r="K659">
        <v>3</v>
      </c>
      <c r="L659">
        <v>0</v>
      </c>
      <c r="M659">
        <v>0</v>
      </c>
      <c r="N659">
        <v>0</v>
      </c>
    </row>
    <row r="660" spans="1:14">
      <c r="A660" s="1"/>
      <c r="E660" s="4" t="s">
        <v>1194</v>
      </c>
      <c r="F660" t="s">
        <v>340</v>
      </c>
      <c r="G660">
        <v>0</v>
      </c>
      <c r="H660">
        <v>1</v>
      </c>
      <c r="I660">
        <v>0</v>
      </c>
      <c r="J660">
        <v>4</v>
      </c>
      <c r="K660">
        <v>3</v>
      </c>
      <c r="L660">
        <v>0</v>
      </c>
      <c r="M660">
        <v>0</v>
      </c>
      <c r="N660">
        <v>1</v>
      </c>
    </row>
    <row r="661" spans="1:14">
      <c r="A661" s="1"/>
      <c r="E661" s="4" t="s">
        <v>1195</v>
      </c>
      <c r="F661" t="s">
        <v>340</v>
      </c>
      <c r="G661">
        <v>0</v>
      </c>
      <c r="H661">
        <v>0</v>
      </c>
      <c r="I661">
        <v>0</v>
      </c>
      <c r="J661">
        <v>5</v>
      </c>
      <c r="K661">
        <v>3</v>
      </c>
      <c r="L661">
        <v>0</v>
      </c>
      <c r="M661">
        <v>0</v>
      </c>
      <c r="N661">
        <v>0</v>
      </c>
    </row>
    <row r="662" spans="1:14">
      <c r="A662" s="1"/>
      <c r="E662" s="4" t="s">
        <v>1196</v>
      </c>
      <c r="F662" t="s">
        <v>1197</v>
      </c>
      <c r="G662">
        <v>0</v>
      </c>
      <c r="H662">
        <v>1</v>
      </c>
      <c r="I662">
        <v>0</v>
      </c>
      <c r="J662">
        <v>5</v>
      </c>
      <c r="K662">
        <v>3</v>
      </c>
      <c r="L662">
        <v>0</v>
      </c>
      <c r="M662">
        <v>0</v>
      </c>
      <c r="N662">
        <v>0</v>
      </c>
    </row>
    <row r="663" spans="1:14">
      <c r="A663" s="1"/>
      <c r="E663" s="4" t="s">
        <v>1198</v>
      </c>
      <c r="F663" t="s">
        <v>163</v>
      </c>
      <c r="G663">
        <v>0</v>
      </c>
      <c r="H663">
        <v>2</v>
      </c>
      <c r="I663">
        <v>0</v>
      </c>
      <c r="J663">
        <v>2</v>
      </c>
      <c r="K663">
        <v>1</v>
      </c>
      <c r="L663">
        <v>3</v>
      </c>
      <c r="M663">
        <v>0</v>
      </c>
      <c r="N663">
        <v>0</v>
      </c>
    </row>
    <row r="664" spans="1:14">
      <c r="A664" s="1"/>
      <c r="E664" s="4" t="s">
        <v>1199</v>
      </c>
      <c r="F664" t="s">
        <v>1062</v>
      </c>
      <c r="G664">
        <v>0</v>
      </c>
      <c r="H664">
        <v>1</v>
      </c>
      <c r="I664">
        <v>0</v>
      </c>
      <c r="J664">
        <v>4</v>
      </c>
      <c r="K664">
        <v>1</v>
      </c>
      <c r="L664">
        <v>0</v>
      </c>
      <c r="M664">
        <v>0</v>
      </c>
      <c r="N664">
        <v>0</v>
      </c>
    </row>
    <row r="665" spans="1:14">
      <c r="A665" s="1"/>
      <c r="E665" s="4" t="s">
        <v>1200</v>
      </c>
      <c r="F665" t="s">
        <v>814</v>
      </c>
      <c r="G665">
        <v>0</v>
      </c>
      <c r="H665">
        <v>2</v>
      </c>
      <c r="I665">
        <v>0</v>
      </c>
      <c r="J665">
        <v>5</v>
      </c>
      <c r="K665">
        <v>1</v>
      </c>
      <c r="L665">
        <v>3</v>
      </c>
      <c r="M665">
        <v>0</v>
      </c>
      <c r="N665">
        <v>0</v>
      </c>
    </row>
    <row r="666" spans="1:14">
      <c r="A666" s="1"/>
      <c r="E666" s="4" t="s">
        <v>1201</v>
      </c>
      <c r="F666" t="s">
        <v>1202</v>
      </c>
      <c r="G666">
        <v>0</v>
      </c>
      <c r="H666">
        <v>0</v>
      </c>
      <c r="I666">
        <v>0</v>
      </c>
      <c r="J666">
        <v>1</v>
      </c>
      <c r="K666">
        <v>3</v>
      </c>
      <c r="L666">
        <v>0</v>
      </c>
      <c r="M666">
        <v>0</v>
      </c>
      <c r="N666">
        <v>2</v>
      </c>
    </row>
    <row r="667" spans="1:14">
      <c r="A667" s="1"/>
      <c r="E667" s="4" t="s">
        <v>1203</v>
      </c>
      <c r="F667" t="s">
        <v>1202</v>
      </c>
      <c r="G667">
        <v>0</v>
      </c>
      <c r="H667">
        <v>2</v>
      </c>
      <c r="I667">
        <v>0</v>
      </c>
      <c r="J667">
        <v>1</v>
      </c>
      <c r="K667">
        <v>1</v>
      </c>
      <c r="L667">
        <v>0</v>
      </c>
      <c r="M667">
        <v>0</v>
      </c>
      <c r="N667">
        <v>0</v>
      </c>
    </row>
    <row r="668" spans="1:14">
      <c r="A668" s="1"/>
      <c r="E668" s="4" t="s">
        <v>1204</v>
      </c>
      <c r="F668" t="s">
        <v>592</v>
      </c>
      <c r="G668">
        <v>0</v>
      </c>
      <c r="H668">
        <v>2</v>
      </c>
      <c r="I668">
        <v>0</v>
      </c>
      <c r="J668">
        <v>3</v>
      </c>
      <c r="K668">
        <v>3</v>
      </c>
      <c r="L668">
        <v>0</v>
      </c>
      <c r="M668">
        <v>0</v>
      </c>
      <c r="N668">
        <v>0</v>
      </c>
    </row>
    <row r="669" spans="1:14">
      <c r="A669" s="1"/>
      <c r="E669" s="4" t="s">
        <v>1205</v>
      </c>
      <c r="F669" t="s">
        <v>503</v>
      </c>
      <c r="G669">
        <v>0</v>
      </c>
      <c r="H669">
        <v>2</v>
      </c>
      <c r="I669">
        <v>0</v>
      </c>
      <c r="J669">
        <v>3</v>
      </c>
      <c r="K669">
        <v>3</v>
      </c>
      <c r="L669">
        <v>0</v>
      </c>
      <c r="M669">
        <v>0</v>
      </c>
      <c r="N669">
        <v>0</v>
      </c>
    </row>
    <row r="670" spans="1:14">
      <c r="A670" s="1"/>
      <c r="E670" s="4" t="s">
        <v>1206</v>
      </c>
      <c r="F670" t="s">
        <v>538</v>
      </c>
      <c r="G670">
        <v>0</v>
      </c>
      <c r="H670">
        <v>0</v>
      </c>
      <c r="I670">
        <v>0</v>
      </c>
      <c r="J670">
        <v>4</v>
      </c>
      <c r="K670">
        <v>3</v>
      </c>
      <c r="L670">
        <v>0</v>
      </c>
      <c r="M670">
        <v>0</v>
      </c>
      <c r="N670">
        <v>0</v>
      </c>
    </row>
    <row r="671" spans="1:14">
      <c r="A671" s="1"/>
      <c r="E671" s="4" t="s">
        <v>1207</v>
      </c>
      <c r="F671" t="s">
        <v>779</v>
      </c>
      <c r="G671">
        <v>0</v>
      </c>
      <c r="H671">
        <v>2</v>
      </c>
      <c r="I671">
        <v>0</v>
      </c>
      <c r="J671">
        <v>1</v>
      </c>
      <c r="K671">
        <v>2</v>
      </c>
      <c r="L671">
        <v>0</v>
      </c>
      <c r="M671">
        <v>0</v>
      </c>
      <c r="N671">
        <v>0</v>
      </c>
    </row>
    <row r="672" spans="1:14">
      <c r="A672" s="1"/>
      <c r="E672" s="4"/>
    </row>
    <row r="673" spans="1:14">
      <c r="A673" s="1">
        <v>33333</v>
      </c>
      <c r="B673">
        <v>37</v>
      </c>
      <c r="C673" t="s">
        <v>85</v>
      </c>
      <c r="D673" t="s">
        <v>105</v>
      </c>
      <c r="E673" s="4" t="s">
        <v>1208</v>
      </c>
      <c r="F673" t="s">
        <v>717</v>
      </c>
      <c r="G673">
        <v>0</v>
      </c>
      <c r="H673">
        <v>2</v>
      </c>
      <c r="I673">
        <v>0</v>
      </c>
      <c r="J673">
        <v>4</v>
      </c>
      <c r="K673">
        <v>3</v>
      </c>
      <c r="L673">
        <v>3</v>
      </c>
      <c r="M673">
        <v>0</v>
      </c>
      <c r="N673">
        <v>0</v>
      </c>
    </row>
    <row r="674" spans="1:14">
      <c r="A674" s="1"/>
      <c r="E674" s="4" t="s">
        <v>1209</v>
      </c>
      <c r="F674" t="s">
        <v>597</v>
      </c>
      <c r="G674">
        <v>0</v>
      </c>
      <c r="H674">
        <v>2</v>
      </c>
      <c r="I674">
        <v>0</v>
      </c>
      <c r="J674">
        <v>4</v>
      </c>
      <c r="K674">
        <v>2</v>
      </c>
      <c r="L674">
        <v>2</v>
      </c>
      <c r="M674">
        <v>0</v>
      </c>
      <c r="N674">
        <v>0</v>
      </c>
    </row>
    <row r="675" spans="1:14">
      <c r="A675" s="1"/>
      <c r="E675" s="4" t="s">
        <v>1210</v>
      </c>
      <c r="F675" t="s">
        <v>340</v>
      </c>
      <c r="G675">
        <v>0</v>
      </c>
      <c r="H675">
        <v>1</v>
      </c>
      <c r="I675">
        <v>0</v>
      </c>
      <c r="J675">
        <v>5</v>
      </c>
      <c r="K675">
        <v>1</v>
      </c>
      <c r="L675">
        <v>0</v>
      </c>
      <c r="M675">
        <v>0</v>
      </c>
      <c r="N675">
        <v>0</v>
      </c>
    </row>
    <row r="676" spans="1:14">
      <c r="A676" s="1"/>
      <c r="E676" s="4" t="s">
        <v>1211</v>
      </c>
      <c r="F676" t="s">
        <v>163</v>
      </c>
      <c r="G676">
        <v>0</v>
      </c>
      <c r="H676">
        <v>2</v>
      </c>
      <c r="I676">
        <v>0</v>
      </c>
      <c r="J676">
        <v>4</v>
      </c>
      <c r="K676">
        <v>1</v>
      </c>
      <c r="L676">
        <v>0</v>
      </c>
      <c r="M676">
        <v>0</v>
      </c>
      <c r="N676">
        <v>1</v>
      </c>
    </row>
    <row r="677" spans="1:14">
      <c r="A677" s="1"/>
      <c r="E677" s="4" t="s">
        <v>1212</v>
      </c>
      <c r="F677" t="s">
        <v>205</v>
      </c>
      <c r="G677">
        <v>1</v>
      </c>
      <c r="H677">
        <v>2</v>
      </c>
      <c r="I677">
        <v>0</v>
      </c>
      <c r="J677">
        <v>4</v>
      </c>
      <c r="K677">
        <v>1</v>
      </c>
      <c r="L677">
        <v>0</v>
      </c>
      <c r="M677">
        <v>0</v>
      </c>
      <c r="N677">
        <v>1</v>
      </c>
    </row>
    <row r="678" spans="1:14">
      <c r="A678" s="1"/>
      <c r="E678" s="4" t="s">
        <v>1213</v>
      </c>
      <c r="F678" t="s">
        <v>205</v>
      </c>
      <c r="G678">
        <v>0</v>
      </c>
      <c r="H678">
        <v>0</v>
      </c>
      <c r="I678">
        <v>0</v>
      </c>
      <c r="J678">
        <v>5</v>
      </c>
      <c r="K678">
        <v>1</v>
      </c>
      <c r="L678">
        <v>3</v>
      </c>
      <c r="M678">
        <v>0</v>
      </c>
      <c r="N678">
        <v>0</v>
      </c>
    </row>
    <row r="679" spans="1:14">
      <c r="A679" s="1"/>
      <c r="E679" s="4" t="s">
        <v>1214</v>
      </c>
      <c r="F679" t="s">
        <v>503</v>
      </c>
      <c r="G679">
        <v>0</v>
      </c>
      <c r="H679">
        <v>0</v>
      </c>
      <c r="I679">
        <v>0</v>
      </c>
      <c r="J679">
        <v>5</v>
      </c>
      <c r="K679">
        <v>1</v>
      </c>
      <c r="L679">
        <v>0</v>
      </c>
      <c r="M679">
        <v>0</v>
      </c>
      <c r="N679">
        <v>0</v>
      </c>
    </row>
    <row r="680" spans="1:14">
      <c r="A680" s="1"/>
      <c r="E680" s="4" t="s">
        <v>1215</v>
      </c>
      <c r="F680" t="s">
        <v>944</v>
      </c>
      <c r="G680">
        <v>0</v>
      </c>
      <c r="H680">
        <v>0</v>
      </c>
      <c r="I680">
        <v>0</v>
      </c>
      <c r="J680">
        <v>1</v>
      </c>
      <c r="K680">
        <v>1</v>
      </c>
      <c r="L680">
        <v>0</v>
      </c>
      <c r="M680">
        <v>1</v>
      </c>
      <c r="N680">
        <v>0</v>
      </c>
    </row>
    <row r="681" spans="1:14">
      <c r="A681" s="1"/>
      <c r="E681" s="4" t="s">
        <v>1216</v>
      </c>
      <c r="F681" t="s">
        <v>814</v>
      </c>
      <c r="G681">
        <v>0</v>
      </c>
      <c r="H681">
        <v>2</v>
      </c>
      <c r="I681">
        <v>0</v>
      </c>
      <c r="J681">
        <v>5</v>
      </c>
      <c r="K681">
        <v>1</v>
      </c>
      <c r="L681">
        <v>3</v>
      </c>
      <c r="M681">
        <v>0</v>
      </c>
      <c r="N681">
        <v>0</v>
      </c>
    </row>
    <row r="682" spans="1:14">
      <c r="A682" s="1"/>
      <c r="E682" s="4" t="s">
        <v>1217</v>
      </c>
      <c r="F682" t="s">
        <v>779</v>
      </c>
      <c r="G682">
        <v>0</v>
      </c>
      <c r="H682">
        <v>2</v>
      </c>
      <c r="I682">
        <v>0</v>
      </c>
      <c r="J682">
        <v>5</v>
      </c>
      <c r="K682">
        <v>1</v>
      </c>
      <c r="L682">
        <v>2</v>
      </c>
      <c r="M682">
        <v>0</v>
      </c>
      <c r="N682">
        <v>0</v>
      </c>
    </row>
    <row r="683" spans="1:14">
      <c r="A683" s="1"/>
      <c r="E683" s="4" t="s">
        <v>1218</v>
      </c>
      <c r="F683" t="s">
        <v>494</v>
      </c>
      <c r="G683">
        <v>0</v>
      </c>
      <c r="H683">
        <v>2</v>
      </c>
      <c r="I683">
        <v>0</v>
      </c>
      <c r="J683">
        <v>4</v>
      </c>
      <c r="K683">
        <v>2</v>
      </c>
      <c r="L683">
        <v>0</v>
      </c>
      <c r="M683">
        <v>0</v>
      </c>
      <c r="N683">
        <v>0</v>
      </c>
    </row>
    <row r="684" spans="1:14">
      <c r="A684" s="1"/>
      <c r="E684" s="4"/>
    </row>
    <row r="685" spans="1:14">
      <c r="A685" s="1">
        <v>33356</v>
      </c>
      <c r="B685">
        <v>39</v>
      </c>
      <c r="C685" t="s">
        <v>69</v>
      </c>
      <c r="D685" t="s">
        <v>106</v>
      </c>
      <c r="E685" s="4" t="s">
        <v>1219</v>
      </c>
      <c r="F685" t="s">
        <v>169</v>
      </c>
      <c r="G685">
        <v>0</v>
      </c>
      <c r="H685">
        <v>2</v>
      </c>
      <c r="I685">
        <v>0</v>
      </c>
      <c r="J685">
        <v>4</v>
      </c>
      <c r="K685">
        <v>2</v>
      </c>
      <c r="L685">
        <v>3</v>
      </c>
      <c r="M685">
        <v>0</v>
      </c>
      <c r="N685">
        <v>0</v>
      </c>
    </row>
    <row r="686" spans="1:14">
      <c r="A686" s="1"/>
      <c r="E686" s="4" t="s">
        <v>1220</v>
      </c>
      <c r="F686" t="s">
        <v>597</v>
      </c>
      <c r="G686">
        <v>0</v>
      </c>
      <c r="H686">
        <v>2</v>
      </c>
      <c r="I686">
        <v>0</v>
      </c>
      <c r="J686">
        <v>4</v>
      </c>
      <c r="K686">
        <v>1</v>
      </c>
      <c r="L686">
        <v>0</v>
      </c>
      <c r="M686">
        <v>0</v>
      </c>
      <c r="N686">
        <v>0</v>
      </c>
    </row>
    <row r="687" spans="1:14">
      <c r="A687" s="1"/>
      <c r="E687" s="4" t="s">
        <v>1221</v>
      </c>
      <c r="F687" t="s">
        <v>597</v>
      </c>
      <c r="G687">
        <v>0</v>
      </c>
      <c r="H687">
        <v>2</v>
      </c>
      <c r="I687">
        <v>0</v>
      </c>
      <c r="J687">
        <v>4</v>
      </c>
      <c r="K687">
        <v>1</v>
      </c>
      <c r="L687">
        <v>0</v>
      </c>
      <c r="M687">
        <v>0</v>
      </c>
      <c r="N687">
        <v>0</v>
      </c>
    </row>
    <row r="688" spans="1:14">
      <c r="A688" s="1"/>
      <c r="E688" s="4" t="s">
        <v>1222</v>
      </c>
      <c r="F688" t="s">
        <v>709</v>
      </c>
      <c r="G688">
        <v>0</v>
      </c>
      <c r="H688">
        <v>2</v>
      </c>
      <c r="I688">
        <v>0</v>
      </c>
      <c r="J688">
        <v>5</v>
      </c>
      <c r="K688">
        <v>1</v>
      </c>
      <c r="L688">
        <v>0</v>
      </c>
      <c r="M688">
        <v>0</v>
      </c>
      <c r="N688">
        <v>0</v>
      </c>
    </row>
    <row r="689" spans="1:14">
      <c r="A689" s="1"/>
      <c r="E689" s="4" t="s">
        <v>1223</v>
      </c>
      <c r="F689" t="s">
        <v>671</v>
      </c>
      <c r="G689">
        <v>0</v>
      </c>
      <c r="H689">
        <v>0</v>
      </c>
      <c r="I689">
        <v>0</v>
      </c>
      <c r="J689">
        <v>2</v>
      </c>
      <c r="K689">
        <v>3</v>
      </c>
      <c r="L689">
        <v>0</v>
      </c>
      <c r="M689">
        <v>0</v>
      </c>
      <c r="N689">
        <v>0</v>
      </c>
    </row>
    <row r="690" spans="1:14">
      <c r="A690" s="1"/>
      <c r="E690" s="4" t="s">
        <v>1224</v>
      </c>
      <c r="F690" t="s">
        <v>671</v>
      </c>
      <c r="G690">
        <v>0</v>
      </c>
      <c r="H690">
        <v>0</v>
      </c>
      <c r="I690">
        <v>0</v>
      </c>
      <c r="J690">
        <v>5</v>
      </c>
      <c r="K690">
        <v>1</v>
      </c>
      <c r="L690">
        <v>0</v>
      </c>
      <c r="M690">
        <v>0</v>
      </c>
      <c r="N690">
        <v>0</v>
      </c>
    </row>
    <row r="691" spans="1:14">
      <c r="A691" s="1"/>
      <c r="E691" s="4" t="s">
        <v>1225</v>
      </c>
      <c r="F691" t="s">
        <v>611</v>
      </c>
      <c r="G691">
        <v>0</v>
      </c>
      <c r="H691">
        <v>0</v>
      </c>
      <c r="I691">
        <v>0</v>
      </c>
      <c r="J691">
        <v>5</v>
      </c>
      <c r="K691">
        <v>3</v>
      </c>
      <c r="L691">
        <v>0</v>
      </c>
      <c r="M691">
        <v>0</v>
      </c>
      <c r="N691">
        <v>0</v>
      </c>
    </row>
    <row r="692" spans="1:14">
      <c r="A692" s="1"/>
      <c r="E692" s="4" t="s">
        <v>1226</v>
      </c>
      <c r="F692" t="s">
        <v>611</v>
      </c>
      <c r="G692">
        <v>0</v>
      </c>
      <c r="H692">
        <v>2</v>
      </c>
      <c r="I692">
        <v>0</v>
      </c>
      <c r="J692">
        <v>5</v>
      </c>
      <c r="K692">
        <v>1</v>
      </c>
      <c r="L692">
        <v>0</v>
      </c>
      <c r="M692">
        <v>0</v>
      </c>
      <c r="N692">
        <v>0</v>
      </c>
    </row>
    <row r="693" spans="1:14">
      <c r="A693" s="1"/>
      <c r="E693" s="4" t="s">
        <v>1227</v>
      </c>
      <c r="F693" t="s">
        <v>647</v>
      </c>
      <c r="G693">
        <v>0</v>
      </c>
      <c r="H693">
        <v>2</v>
      </c>
      <c r="I693">
        <v>0</v>
      </c>
      <c r="J693">
        <v>5</v>
      </c>
      <c r="K693">
        <v>1</v>
      </c>
      <c r="L693">
        <v>0</v>
      </c>
      <c r="M693">
        <v>0</v>
      </c>
      <c r="N693">
        <v>0</v>
      </c>
    </row>
    <row r="694" spans="1:14">
      <c r="A694" s="1"/>
      <c r="E694" s="4" t="s">
        <v>1228</v>
      </c>
      <c r="F694" t="s">
        <v>361</v>
      </c>
      <c r="G694">
        <v>0</v>
      </c>
      <c r="H694">
        <v>2</v>
      </c>
      <c r="I694">
        <v>0</v>
      </c>
      <c r="J694">
        <v>5</v>
      </c>
      <c r="K694">
        <v>1</v>
      </c>
      <c r="L694">
        <v>0</v>
      </c>
      <c r="M694">
        <v>0</v>
      </c>
      <c r="N694">
        <v>0</v>
      </c>
    </row>
    <row r="695" spans="1:14">
      <c r="A695" s="1"/>
      <c r="E695" s="4" t="s">
        <v>1229</v>
      </c>
      <c r="F695" t="s">
        <v>210</v>
      </c>
      <c r="G695">
        <v>0</v>
      </c>
      <c r="H695">
        <v>0</v>
      </c>
      <c r="I695">
        <v>0</v>
      </c>
      <c r="J695">
        <v>1</v>
      </c>
      <c r="K695">
        <v>1</v>
      </c>
      <c r="L695">
        <v>0</v>
      </c>
      <c r="M695">
        <v>0</v>
      </c>
      <c r="N695">
        <v>0</v>
      </c>
    </row>
    <row r="696" spans="1:14">
      <c r="A696" s="1"/>
      <c r="E696" s="4" t="s">
        <v>1230</v>
      </c>
      <c r="F696" t="s">
        <v>516</v>
      </c>
      <c r="G696">
        <v>2</v>
      </c>
      <c r="H696">
        <v>0</v>
      </c>
      <c r="I696">
        <v>0</v>
      </c>
      <c r="J696">
        <v>5</v>
      </c>
      <c r="K696">
        <v>1</v>
      </c>
      <c r="L696">
        <v>0</v>
      </c>
      <c r="M696">
        <v>0</v>
      </c>
      <c r="N696">
        <v>1</v>
      </c>
    </row>
    <row r="697" spans="1:14">
      <c r="A697" s="1"/>
      <c r="E697" s="4" t="s">
        <v>1231</v>
      </c>
      <c r="F697" t="s">
        <v>709</v>
      </c>
      <c r="G697">
        <v>0</v>
      </c>
      <c r="H697">
        <v>2</v>
      </c>
      <c r="I697">
        <v>0</v>
      </c>
      <c r="J697">
        <v>1</v>
      </c>
      <c r="K697">
        <v>2</v>
      </c>
      <c r="L697">
        <v>0</v>
      </c>
      <c r="M697">
        <v>0</v>
      </c>
      <c r="N697">
        <v>0</v>
      </c>
    </row>
    <row r="698" spans="1:14">
      <c r="A698" s="1"/>
    </row>
    <row r="699" spans="1:14">
      <c r="A699" s="1">
        <v>33394</v>
      </c>
      <c r="B699">
        <v>40</v>
      </c>
      <c r="C699" t="s">
        <v>55</v>
      </c>
      <c r="D699" t="s">
        <v>107</v>
      </c>
      <c r="E699" s="4" t="s">
        <v>1232</v>
      </c>
      <c r="F699" t="s">
        <v>594</v>
      </c>
      <c r="G699">
        <v>0</v>
      </c>
      <c r="H699">
        <v>2</v>
      </c>
      <c r="I699">
        <v>0</v>
      </c>
      <c r="J699">
        <v>4</v>
      </c>
      <c r="K699">
        <v>2</v>
      </c>
      <c r="L699">
        <v>3</v>
      </c>
      <c r="M699">
        <v>0</v>
      </c>
      <c r="N699">
        <v>0</v>
      </c>
    </row>
    <row r="700" spans="1:14">
      <c r="A700" s="1"/>
      <c r="E700" s="4" t="s">
        <v>1233</v>
      </c>
      <c r="F700" t="s">
        <v>579</v>
      </c>
      <c r="G700">
        <v>0</v>
      </c>
      <c r="H700">
        <v>2</v>
      </c>
      <c r="I700">
        <v>0</v>
      </c>
      <c r="J700">
        <v>1</v>
      </c>
      <c r="K700">
        <v>2</v>
      </c>
      <c r="L700">
        <v>3</v>
      </c>
      <c r="M700">
        <v>0</v>
      </c>
      <c r="N700">
        <v>0</v>
      </c>
    </row>
    <row r="701" spans="1:14">
      <c r="A701" s="1"/>
      <c r="E701" s="4" t="s">
        <v>1234</v>
      </c>
      <c r="F701" t="s">
        <v>549</v>
      </c>
      <c r="G701">
        <v>0</v>
      </c>
      <c r="H701">
        <v>2</v>
      </c>
      <c r="I701">
        <v>0</v>
      </c>
      <c r="J701">
        <v>4</v>
      </c>
      <c r="K701">
        <v>1</v>
      </c>
      <c r="L701">
        <v>0</v>
      </c>
      <c r="M701">
        <v>0</v>
      </c>
      <c r="N701">
        <v>0</v>
      </c>
    </row>
    <row r="702" spans="1:14">
      <c r="A702" s="1"/>
      <c r="E702" s="4" t="s">
        <v>1235</v>
      </c>
      <c r="F702" t="s">
        <v>919</v>
      </c>
      <c r="G702">
        <v>0</v>
      </c>
      <c r="H702">
        <v>2</v>
      </c>
      <c r="I702">
        <v>0</v>
      </c>
      <c r="J702">
        <v>5</v>
      </c>
      <c r="K702">
        <v>1</v>
      </c>
      <c r="L702">
        <v>0</v>
      </c>
      <c r="M702">
        <v>0</v>
      </c>
      <c r="N702">
        <v>0</v>
      </c>
    </row>
    <row r="703" spans="1:14">
      <c r="A703" s="1"/>
      <c r="E703" s="4" t="s">
        <v>1236</v>
      </c>
      <c r="F703" t="s">
        <v>361</v>
      </c>
      <c r="G703">
        <v>0</v>
      </c>
      <c r="H703">
        <v>0</v>
      </c>
      <c r="I703">
        <v>0</v>
      </c>
      <c r="J703">
        <v>3</v>
      </c>
      <c r="K703">
        <v>3</v>
      </c>
      <c r="L703">
        <v>0</v>
      </c>
      <c r="M703">
        <v>0</v>
      </c>
      <c r="N703">
        <v>0</v>
      </c>
    </row>
    <row r="704" spans="1:14">
      <c r="A704" s="1"/>
      <c r="E704" s="4" t="s">
        <v>1237</v>
      </c>
      <c r="F704" t="s">
        <v>169</v>
      </c>
      <c r="G704">
        <v>0</v>
      </c>
      <c r="H704">
        <v>2</v>
      </c>
      <c r="I704">
        <v>0</v>
      </c>
      <c r="J704">
        <v>5</v>
      </c>
      <c r="K704">
        <v>2</v>
      </c>
      <c r="L704">
        <v>3</v>
      </c>
      <c r="M704">
        <v>0</v>
      </c>
      <c r="N704">
        <v>0</v>
      </c>
    </row>
    <row r="705" spans="1:14">
      <c r="A705" s="1"/>
      <c r="E705" s="4" t="s">
        <v>1238</v>
      </c>
      <c r="F705" t="s">
        <v>1189</v>
      </c>
      <c r="G705">
        <v>0</v>
      </c>
      <c r="H705">
        <v>0</v>
      </c>
      <c r="I705">
        <v>0</v>
      </c>
      <c r="J705">
        <v>4</v>
      </c>
      <c r="K705">
        <v>3</v>
      </c>
      <c r="L705">
        <v>0</v>
      </c>
      <c r="M705">
        <v>0</v>
      </c>
      <c r="N705">
        <v>1</v>
      </c>
    </row>
    <row r="706" spans="1:14">
      <c r="A706" s="1"/>
      <c r="E706" s="4" t="s">
        <v>1239</v>
      </c>
      <c r="F706" t="s">
        <v>714</v>
      </c>
      <c r="G706">
        <v>0</v>
      </c>
      <c r="H706">
        <v>0</v>
      </c>
      <c r="I706">
        <v>0</v>
      </c>
      <c r="J706">
        <v>3</v>
      </c>
      <c r="K706">
        <v>3</v>
      </c>
      <c r="L706">
        <v>0</v>
      </c>
      <c r="M706">
        <v>0</v>
      </c>
      <c r="N706">
        <v>0</v>
      </c>
    </row>
    <row r="707" spans="1:14">
      <c r="A707" s="1"/>
      <c r="E707" s="4" t="s">
        <v>1240</v>
      </c>
      <c r="F707" t="s">
        <v>592</v>
      </c>
      <c r="G707">
        <v>0</v>
      </c>
      <c r="H707">
        <v>0</v>
      </c>
      <c r="I707">
        <v>0</v>
      </c>
      <c r="J707">
        <v>3</v>
      </c>
      <c r="K707">
        <v>3</v>
      </c>
      <c r="L707">
        <v>0</v>
      </c>
      <c r="M707">
        <v>0</v>
      </c>
      <c r="N707">
        <v>0</v>
      </c>
    </row>
    <row r="708" spans="1:14">
      <c r="A708" s="1"/>
      <c r="E708" s="4" t="s">
        <v>1241</v>
      </c>
      <c r="F708" t="s">
        <v>1242</v>
      </c>
      <c r="G708">
        <v>0</v>
      </c>
      <c r="H708">
        <v>2</v>
      </c>
      <c r="I708">
        <v>0</v>
      </c>
      <c r="J708">
        <v>1</v>
      </c>
      <c r="K708">
        <v>1</v>
      </c>
      <c r="L708">
        <v>0</v>
      </c>
      <c r="M708">
        <v>0</v>
      </c>
      <c r="N708">
        <v>0</v>
      </c>
    </row>
    <row r="709" spans="1:14">
      <c r="A709" s="1"/>
      <c r="E709" s="4" t="s">
        <v>1243</v>
      </c>
      <c r="F709" t="s">
        <v>597</v>
      </c>
      <c r="G709">
        <v>0</v>
      </c>
      <c r="H709">
        <v>2</v>
      </c>
      <c r="I709">
        <v>0</v>
      </c>
      <c r="J709">
        <v>2</v>
      </c>
      <c r="K709">
        <v>1</v>
      </c>
      <c r="L709">
        <v>0</v>
      </c>
      <c r="M709">
        <v>0</v>
      </c>
      <c r="N709">
        <v>0</v>
      </c>
    </row>
    <row r="710" spans="1:14">
      <c r="A710" s="1"/>
      <c r="E710" s="4" t="s">
        <v>1244</v>
      </c>
      <c r="F710" t="s">
        <v>279</v>
      </c>
      <c r="G710">
        <v>0</v>
      </c>
      <c r="H710">
        <v>1</v>
      </c>
      <c r="I710">
        <v>0</v>
      </c>
      <c r="J710">
        <v>1</v>
      </c>
      <c r="K710">
        <v>2</v>
      </c>
      <c r="L710">
        <v>0</v>
      </c>
      <c r="M710">
        <v>1</v>
      </c>
      <c r="N710">
        <v>0</v>
      </c>
    </row>
    <row r="711" spans="1:14">
      <c r="A711" s="1"/>
      <c r="E711" s="4" t="s">
        <v>1245</v>
      </c>
      <c r="F711" t="s">
        <v>1246</v>
      </c>
      <c r="G711">
        <v>0</v>
      </c>
      <c r="H711">
        <v>1</v>
      </c>
      <c r="I711">
        <v>0</v>
      </c>
      <c r="J711">
        <v>1</v>
      </c>
      <c r="K711">
        <v>3</v>
      </c>
      <c r="L711">
        <v>0</v>
      </c>
      <c r="M711">
        <v>0</v>
      </c>
      <c r="N711">
        <v>2</v>
      </c>
    </row>
    <row r="712" spans="1:14">
      <c r="A712" s="1"/>
      <c r="E712" s="4"/>
    </row>
    <row r="713" spans="1:14">
      <c r="A713" s="1">
        <v>33452</v>
      </c>
      <c r="B713">
        <v>43</v>
      </c>
      <c r="C713" t="s">
        <v>85</v>
      </c>
      <c r="D713" t="s">
        <v>108</v>
      </c>
      <c r="E713" s="4" t="s">
        <v>1247</v>
      </c>
      <c r="F713" t="s">
        <v>599</v>
      </c>
      <c r="G713">
        <v>0</v>
      </c>
      <c r="H713">
        <v>2</v>
      </c>
      <c r="I713">
        <v>0</v>
      </c>
      <c r="J713">
        <v>1</v>
      </c>
      <c r="K713">
        <v>2</v>
      </c>
      <c r="L713">
        <v>3</v>
      </c>
      <c r="M713">
        <v>0</v>
      </c>
      <c r="N713">
        <v>0</v>
      </c>
    </row>
    <row r="714" spans="1:14">
      <c r="A714" s="1"/>
      <c r="E714" s="4" t="s">
        <v>1248</v>
      </c>
      <c r="F714" t="s">
        <v>494</v>
      </c>
      <c r="G714">
        <v>0</v>
      </c>
      <c r="H714">
        <v>0</v>
      </c>
      <c r="I714">
        <v>2</v>
      </c>
      <c r="J714">
        <v>1</v>
      </c>
      <c r="K714">
        <v>3</v>
      </c>
      <c r="L714">
        <v>0</v>
      </c>
      <c r="M714">
        <v>0</v>
      </c>
      <c r="N714">
        <v>0</v>
      </c>
    </row>
    <row r="715" spans="1:14">
      <c r="A715" s="1"/>
      <c r="E715" s="4" t="s">
        <v>1249</v>
      </c>
      <c r="F715" t="s">
        <v>597</v>
      </c>
      <c r="G715">
        <v>0</v>
      </c>
      <c r="H715">
        <v>2</v>
      </c>
      <c r="I715">
        <v>0</v>
      </c>
      <c r="J715">
        <v>2</v>
      </c>
      <c r="K715">
        <v>2</v>
      </c>
      <c r="L715">
        <v>2</v>
      </c>
      <c r="M715">
        <v>0</v>
      </c>
      <c r="N715">
        <v>0</v>
      </c>
    </row>
    <row r="716" spans="1:14">
      <c r="A716" s="1"/>
      <c r="E716" s="4" t="s">
        <v>1250</v>
      </c>
      <c r="F716" t="s">
        <v>810</v>
      </c>
      <c r="G716">
        <v>0</v>
      </c>
      <c r="H716">
        <v>1</v>
      </c>
      <c r="I716">
        <v>0</v>
      </c>
      <c r="J716">
        <v>1</v>
      </c>
      <c r="K716">
        <v>1</v>
      </c>
      <c r="L716">
        <v>0</v>
      </c>
      <c r="M716">
        <v>0</v>
      </c>
      <c r="N716">
        <v>0</v>
      </c>
    </row>
    <row r="717" spans="1:14">
      <c r="A717" s="1"/>
      <c r="E717" s="4" t="s">
        <v>1251</v>
      </c>
      <c r="F717" t="s">
        <v>810</v>
      </c>
      <c r="G717">
        <v>0</v>
      </c>
      <c r="H717">
        <v>1</v>
      </c>
      <c r="I717">
        <v>0</v>
      </c>
      <c r="J717">
        <v>4</v>
      </c>
      <c r="K717">
        <v>1</v>
      </c>
      <c r="L717">
        <v>0</v>
      </c>
      <c r="M717">
        <v>0</v>
      </c>
      <c r="N717">
        <v>1</v>
      </c>
    </row>
    <row r="718" spans="1:14">
      <c r="A718" s="1"/>
      <c r="E718" s="4" t="s">
        <v>1252</v>
      </c>
      <c r="F718" t="s">
        <v>173</v>
      </c>
      <c r="G718">
        <v>0</v>
      </c>
      <c r="H718">
        <v>2</v>
      </c>
      <c r="I718">
        <v>0</v>
      </c>
      <c r="J718">
        <v>5</v>
      </c>
      <c r="K718">
        <v>1</v>
      </c>
      <c r="L718">
        <v>0</v>
      </c>
      <c r="M718">
        <v>0</v>
      </c>
      <c r="N718">
        <v>0</v>
      </c>
    </row>
    <row r="719" spans="1:14">
      <c r="A719" s="1"/>
      <c r="E719" s="4" t="s">
        <v>1253</v>
      </c>
      <c r="F719" t="s">
        <v>915</v>
      </c>
      <c r="G719">
        <v>0</v>
      </c>
      <c r="H719">
        <v>0</v>
      </c>
      <c r="I719">
        <v>0</v>
      </c>
      <c r="J719">
        <v>5</v>
      </c>
      <c r="K719">
        <v>1</v>
      </c>
      <c r="L719">
        <v>0</v>
      </c>
      <c r="M719">
        <v>0</v>
      </c>
      <c r="N719">
        <v>0</v>
      </c>
    </row>
    <row r="720" spans="1:14">
      <c r="A720" s="1"/>
      <c r="E720" s="4" t="s">
        <v>1254</v>
      </c>
      <c r="F720" t="s">
        <v>587</v>
      </c>
      <c r="G720">
        <v>0</v>
      </c>
      <c r="H720">
        <v>2</v>
      </c>
      <c r="I720">
        <v>0</v>
      </c>
      <c r="J720">
        <v>5</v>
      </c>
      <c r="K720">
        <v>1</v>
      </c>
      <c r="L720">
        <v>0</v>
      </c>
      <c r="M720">
        <v>0</v>
      </c>
      <c r="N720">
        <v>0</v>
      </c>
    </row>
    <row r="721" spans="1:14">
      <c r="A721" s="1"/>
      <c r="E721" s="4" t="s">
        <v>1255</v>
      </c>
      <c r="F721" t="s">
        <v>717</v>
      </c>
      <c r="G721">
        <v>0</v>
      </c>
      <c r="H721">
        <v>0</v>
      </c>
      <c r="I721">
        <v>0</v>
      </c>
      <c r="J721">
        <v>5</v>
      </c>
      <c r="K721">
        <v>1</v>
      </c>
      <c r="L721">
        <v>0</v>
      </c>
      <c r="M721">
        <v>0</v>
      </c>
      <c r="N721">
        <v>0</v>
      </c>
    </row>
    <row r="722" spans="1:14">
      <c r="A722" s="1"/>
      <c r="E722" s="4" t="s">
        <v>1256</v>
      </c>
      <c r="F722" t="s">
        <v>549</v>
      </c>
      <c r="G722">
        <v>0</v>
      </c>
      <c r="H722">
        <v>0</v>
      </c>
      <c r="I722">
        <v>0</v>
      </c>
      <c r="J722">
        <v>5</v>
      </c>
      <c r="K722">
        <v>1</v>
      </c>
      <c r="L722">
        <v>0</v>
      </c>
      <c r="M722">
        <v>0</v>
      </c>
      <c r="N722">
        <v>0</v>
      </c>
    </row>
    <row r="723" spans="1:14">
      <c r="A723" s="1"/>
      <c r="E723" s="4" t="s">
        <v>1257</v>
      </c>
      <c r="F723" t="s">
        <v>178</v>
      </c>
      <c r="G723">
        <v>0</v>
      </c>
      <c r="H723">
        <v>2</v>
      </c>
      <c r="I723">
        <v>0</v>
      </c>
      <c r="J723">
        <v>4</v>
      </c>
      <c r="K723">
        <v>1</v>
      </c>
      <c r="L723">
        <v>3</v>
      </c>
      <c r="M723">
        <v>0</v>
      </c>
      <c r="N723">
        <v>0</v>
      </c>
    </row>
    <row r="724" spans="1:14">
      <c r="A724" s="1"/>
      <c r="E724" s="4" t="s">
        <v>1258</v>
      </c>
      <c r="F724" t="s">
        <v>508</v>
      </c>
      <c r="G724">
        <v>0</v>
      </c>
      <c r="H724">
        <v>1</v>
      </c>
      <c r="I724">
        <v>0</v>
      </c>
      <c r="J724">
        <v>1</v>
      </c>
      <c r="K724">
        <v>2</v>
      </c>
      <c r="L724">
        <v>0</v>
      </c>
      <c r="M724">
        <v>0</v>
      </c>
      <c r="N724">
        <v>0</v>
      </c>
    </row>
    <row r="725" spans="1:14">
      <c r="A725" s="1"/>
      <c r="E725" s="4" t="s">
        <v>1259</v>
      </c>
      <c r="F725" t="s">
        <v>508</v>
      </c>
      <c r="G725">
        <v>0</v>
      </c>
      <c r="H725">
        <v>0</v>
      </c>
      <c r="I725">
        <v>0</v>
      </c>
      <c r="J725">
        <v>5</v>
      </c>
      <c r="K725">
        <v>3</v>
      </c>
      <c r="L725">
        <v>0</v>
      </c>
      <c r="M725">
        <v>0</v>
      </c>
      <c r="N725">
        <v>0</v>
      </c>
    </row>
    <row r="726" spans="1:14">
      <c r="A726" s="1"/>
      <c r="E726" s="4"/>
    </row>
    <row r="727" spans="1:14">
      <c r="A727" s="1">
        <v>33493</v>
      </c>
      <c r="B727">
        <v>48</v>
      </c>
      <c r="C727" t="s">
        <v>69</v>
      </c>
      <c r="D727" t="s">
        <v>109</v>
      </c>
      <c r="E727" s="4" t="s">
        <v>1260</v>
      </c>
      <c r="F727" t="s">
        <v>717</v>
      </c>
      <c r="G727">
        <v>0</v>
      </c>
      <c r="H727">
        <v>2</v>
      </c>
      <c r="I727">
        <v>0</v>
      </c>
      <c r="J727">
        <v>4</v>
      </c>
      <c r="K727">
        <v>2</v>
      </c>
      <c r="L727">
        <v>3</v>
      </c>
      <c r="M727">
        <v>0</v>
      </c>
      <c r="N727">
        <v>0</v>
      </c>
    </row>
    <row r="728" spans="1:14">
      <c r="A728" s="1"/>
      <c r="E728" s="4" t="s">
        <v>1261</v>
      </c>
      <c r="F728" t="s">
        <v>671</v>
      </c>
      <c r="G728">
        <v>0</v>
      </c>
      <c r="H728">
        <v>2</v>
      </c>
      <c r="I728">
        <v>0</v>
      </c>
      <c r="J728">
        <v>5</v>
      </c>
      <c r="K728">
        <v>1</v>
      </c>
      <c r="L728">
        <v>0</v>
      </c>
      <c r="M728">
        <v>0</v>
      </c>
      <c r="N728">
        <v>0</v>
      </c>
    </row>
    <row r="729" spans="1:14">
      <c r="A729" s="1"/>
      <c r="E729" s="4" t="s">
        <v>1262</v>
      </c>
      <c r="F729" t="s">
        <v>671</v>
      </c>
      <c r="G729">
        <v>0</v>
      </c>
      <c r="H729">
        <v>1</v>
      </c>
      <c r="I729">
        <v>0</v>
      </c>
      <c r="J729">
        <v>4</v>
      </c>
      <c r="K729">
        <v>1</v>
      </c>
      <c r="L729">
        <v>0</v>
      </c>
      <c r="M729">
        <v>0</v>
      </c>
      <c r="N729">
        <v>1</v>
      </c>
    </row>
    <row r="730" spans="1:14">
      <c r="A730" s="1"/>
      <c r="E730" s="4" t="s">
        <v>1263</v>
      </c>
      <c r="F730" t="s">
        <v>798</v>
      </c>
      <c r="G730">
        <v>0</v>
      </c>
      <c r="H730">
        <v>1</v>
      </c>
      <c r="I730">
        <v>0</v>
      </c>
      <c r="J730">
        <v>5</v>
      </c>
      <c r="K730">
        <v>1</v>
      </c>
      <c r="L730">
        <v>3</v>
      </c>
      <c r="M730">
        <v>0</v>
      </c>
      <c r="N730">
        <v>0</v>
      </c>
    </row>
    <row r="731" spans="1:14">
      <c r="A731" s="1"/>
      <c r="E731" s="4" t="s">
        <v>1264</v>
      </c>
      <c r="F731" t="s">
        <v>370</v>
      </c>
      <c r="G731">
        <v>0</v>
      </c>
      <c r="H731">
        <v>0</v>
      </c>
      <c r="I731">
        <v>0</v>
      </c>
      <c r="J731">
        <v>5</v>
      </c>
      <c r="K731">
        <v>1</v>
      </c>
      <c r="L731">
        <v>3</v>
      </c>
      <c r="M731">
        <v>0</v>
      </c>
      <c r="N731">
        <v>0</v>
      </c>
    </row>
    <row r="732" spans="1:14">
      <c r="A732" s="1"/>
      <c r="E732" s="4" t="s">
        <v>1265</v>
      </c>
      <c r="F732" t="s">
        <v>503</v>
      </c>
      <c r="G732">
        <v>0</v>
      </c>
      <c r="H732">
        <v>2</v>
      </c>
      <c r="I732">
        <v>0</v>
      </c>
      <c r="J732">
        <v>3</v>
      </c>
      <c r="K732">
        <v>3</v>
      </c>
      <c r="L732">
        <v>3</v>
      </c>
      <c r="M732">
        <v>0</v>
      </c>
      <c r="N732">
        <v>0</v>
      </c>
    </row>
    <row r="733" spans="1:14">
      <c r="A733" s="1"/>
      <c r="E733" s="4" t="s">
        <v>1266</v>
      </c>
      <c r="F733" t="s">
        <v>542</v>
      </c>
      <c r="G733">
        <v>0</v>
      </c>
      <c r="H733">
        <v>2</v>
      </c>
      <c r="I733">
        <v>0</v>
      </c>
      <c r="J733">
        <v>5</v>
      </c>
      <c r="K733">
        <v>1</v>
      </c>
      <c r="L733">
        <v>0</v>
      </c>
      <c r="M733">
        <v>0</v>
      </c>
      <c r="N733">
        <v>0</v>
      </c>
    </row>
    <row r="734" spans="1:14">
      <c r="A734" s="1"/>
      <c r="E734" s="4" t="s">
        <v>1267</v>
      </c>
      <c r="F734" t="s">
        <v>535</v>
      </c>
      <c r="G734">
        <v>0</v>
      </c>
      <c r="H734">
        <v>0</v>
      </c>
      <c r="I734">
        <v>0</v>
      </c>
      <c r="J734">
        <v>4</v>
      </c>
      <c r="K734">
        <v>3</v>
      </c>
      <c r="L734">
        <v>0</v>
      </c>
      <c r="M734">
        <v>0</v>
      </c>
      <c r="N734">
        <v>0</v>
      </c>
    </row>
    <row r="735" spans="1:14">
      <c r="A735" s="1"/>
      <c r="E735" s="4" t="s">
        <v>1268</v>
      </c>
      <c r="F735" t="s">
        <v>535</v>
      </c>
      <c r="G735">
        <v>0</v>
      </c>
      <c r="H735">
        <v>2</v>
      </c>
      <c r="I735">
        <v>0</v>
      </c>
      <c r="J735">
        <v>4</v>
      </c>
      <c r="K735">
        <v>1</v>
      </c>
      <c r="L735">
        <v>2</v>
      </c>
      <c r="M735">
        <v>0</v>
      </c>
      <c r="N735">
        <v>0</v>
      </c>
    </row>
    <row r="736" spans="1:14">
      <c r="A736" s="1"/>
      <c r="E736" s="4" t="s">
        <v>1269</v>
      </c>
      <c r="F736" t="s">
        <v>538</v>
      </c>
      <c r="G736">
        <v>0</v>
      </c>
      <c r="H736">
        <v>0</v>
      </c>
      <c r="I736">
        <v>0</v>
      </c>
      <c r="J736">
        <v>5</v>
      </c>
      <c r="K736">
        <v>3</v>
      </c>
      <c r="L736">
        <v>0</v>
      </c>
      <c r="M736">
        <v>0</v>
      </c>
      <c r="N736">
        <v>0</v>
      </c>
    </row>
    <row r="737" spans="1:14">
      <c r="A737" s="1"/>
      <c r="E737" s="4"/>
    </row>
    <row r="738" spans="1:14">
      <c r="A738" s="1">
        <v>33566</v>
      </c>
      <c r="B738">
        <v>44</v>
      </c>
      <c r="C738" t="s">
        <v>85</v>
      </c>
      <c r="D738" t="s">
        <v>110</v>
      </c>
      <c r="E738" s="4" t="s">
        <v>1270</v>
      </c>
      <c r="F738" t="s">
        <v>1271</v>
      </c>
      <c r="G738">
        <v>0</v>
      </c>
      <c r="H738">
        <v>2</v>
      </c>
      <c r="I738">
        <v>0</v>
      </c>
      <c r="J738">
        <v>2</v>
      </c>
      <c r="K738">
        <v>2</v>
      </c>
      <c r="L738">
        <v>3</v>
      </c>
      <c r="M738">
        <v>0</v>
      </c>
      <c r="N738">
        <v>0</v>
      </c>
    </row>
    <row r="739" spans="1:14">
      <c r="A739" s="1"/>
      <c r="E739" s="4" t="s">
        <v>1272</v>
      </c>
      <c r="F739" t="s">
        <v>910</v>
      </c>
      <c r="G739">
        <v>0</v>
      </c>
      <c r="H739">
        <v>1</v>
      </c>
      <c r="I739">
        <v>0</v>
      </c>
      <c r="J739">
        <v>5</v>
      </c>
      <c r="K739">
        <v>1</v>
      </c>
      <c r="L739">
        <v>0</v>
      </c>
      <c r="M739">
        <v>0</v>
      </c>
      <c r="N739">
        <v>0</v>
      </c>
    </row>
    <row r="740" spans="1:14">
      <c r="A740" s="1"/>
      <c r="E740" s="4" t="s">
        <v>1273</v>
      </c>
      <c r="F740" t="s">
        <v>910</v>
      </c>
      <c r="G740">
        <v>0</v>
      </c>
      <c r="H740">
        <v>1</v>
      </c>
      <c r="I740">
        <v>0</v>
      </c>
      <c r="J740">
        <v>4</v>
      </c>
      <c r="K740">
        <v>1</v>
      </c>
      <c r="L740">
        <v>0</v>
      </c>
      <c r="M740">
        <v>0</v>
      </c>
      <c r="N740">
        <v>1</v>
      </c>
    </row>
    <row r="741" spans="1:14">
      <c r="A741" s="1"/>
      <c r="E741" s="4" t="s">
        <v>1274</v>
      </c>
      <c r="F741" t="s">
        <v>594</v>
      </c>
      <c r="G741">
        <v>0</v>
      </c>
      <c r="H741">
        <v>2</v>
      </c>
      <c r="I741">
        <v>0</v>
      </c>
      <c r="J741">
        <v>5</v>
      </c>
      <c r="K741">
        <v>1</v>
      </c>
      <c r="L741">
        <v>0</v>
      </c>
      <c r="M741">
        <v>0</v>
      </c>
      <c r="N741">
        <v>0</v>
      </c>
    </row>
    <row r="742" spans="1:14">
      <c r="A742" s="1"/>
      <c r="E742" s="4" t="s">
        <v>1275</v>
      </c>
      <c r="F742" t="s">
        <v>549</v>
      </c>
      <c r="G742">
        <v>0</v>
      </c>
      <c r="H742">
        <v>0</v>
      </c>
      <c r="I742">
        <v>0</v>
      </c>
      <c r="J742">
        <v>1</v>
      </c>
      <c r="K742">
        <v>1</v>
      </c>
      <c r="L742">
        <v>0</v>
      </c>
      <c r="M742">
        <v>0</v>
      </c>
      <c r="N742">
        <v>1</v>
      </c>
    </row>
    <row r="743" spans="1:14">
      <c r="A743" s="1"/>
      <c r="E743" s="4" t="s">
        <v>1276</v>
      </c>
      <c r="F743" t="s">
        <v>1044</v>
      </c>
      <c r="G743">
        <v>0</v>
      </c>
      <c r="H743">
        <v>2</v>
      </c>
      <c r="I743">
        <v>0</v>
      </c>
      <c r="J743">
        <v>5</v>
      </c>
      <c r="K743">
        <v>1</v>
      </c>
      <c r="L743">
        <v>0</v>
      </c>
      <c r="M743">
        <v>0</v>
      </c>
      <c r="N743">
        <v>0</v>
      </c>
    </row>
    <row r="744" spans="1:14">
      <c r="A744" s="1"/>
      <c r="E744" s="4" t="s">
        <v>1277</v>
      </c>
      <c r="F744" t="s">
        <v>298</v>
      </c>
      <c r="G744">
        <v>0</v>
      </c>
      <c r="H744">
        <v>2</v>
      </c>
      <c r="I744">
        <v>0</v>
      </c>
      <c r="J744">
        <v>2</v>
      </c>
      <c r="K744">
        <v>1</v>
      </c>
      <c r="L744">
        <v>3</v>
      </c>
      <c r="M744">
        <v>0</v>
      </c>
      <c r="N744">
        <v>0</v>
      </c>
    </row>
    <row r="745" spans="1:14">
      <c r="A745" s="1"/>
      <c r="E745" s="4" t="s">
        <v>1278</v>
      </c>
      <c r="F745" t="s">
        <v>494</v>
      </c>
      <c r="G745">
        <v>0</v>
      </c>
      <c r="H745">
        <v>2</v>
      </c>
      <c r="I745">
        <v>0</v>
      </c>
      <c r="J745">
        <v>1</v>
      </c>
      <c r="K745">
        <v>2</v>
      </c>
      <c r="L745">
        <v>0</v>
      </c>
      <c r="M745">
        <v>0</v>
      </c>
      <c r="N745">
        <v>0</v>
      </c>
    </row>
    <row r="746" spans="1:14">
      <c r="A746" s="1"/>
      <c r="E746" s="4"/>
    </row>
    <row r="747" spans="1:14">
      <c r="A747" s="1">
        <v>33625</v>
      </c>
      <c r="B747">
        <v>42</v>
      </c>
      <c r="C747" t="s">
        <v>69</v>
      </c>
      <c r="D747" t="s">
        <v>111</v>
      </c>
      <c r="E747" s="4" t="s">
        <v>1279</v>
      </c>
      <c r="F747" t="s">
        <v>709</v>
      </c>
      <c r="G747">
        <v>0</v>
      </c>
      <c r="H747">
        <v>2</v>
      </c>
      <c r="I747">
        <v>2</v>
      </c>
      <c r="J747">
        <v>4</v>
      </c>
      <c r="K747">
        <v>2</v>
      </c>
      <c r="L747">
        <v>3</v>
      </c>
      <c r="M747">
        <v>0</v>
      </c>
      <c r="N747">
        <v>0</v>
      </c>
    </row>
    <row r="748" spans="1:14">
      <c r="A748" s="1"/>
      <c r="E748" s="4" t="s">
        <v>1280</v>
      </c>
      <c r="F748" t="s">
        <v>516</v>
      </c>
      <c r="G748">
        <v>0</v>
      </c>
      <c r="H748">
        <v>2</v>
      </c>
      <c r="I748">
        <v>0</v>
      </c>
      <c r="J748">
        <v>4</v>
      </c>
      <c r="K748">
        <v>2</v>
      </c>
      <c r="L748">
        <v>3</v>
      </c>
      <c r="M748">
        <v>0</v>
      </c>
      <c r="N748">
        <v>0</v>
      </c>
    </row>
    <row r="749" spans="1:14">
      <c r="A749" s="1"/>
      <c r="E749" s="4" t="s">
        <v>1281</v>
      </c>
      <c r="F749" t="s">
        <v>611</v>
      </c>
      <c r="G749">
        <v>0</v>
      </c>
      <c r="H749">
        <v>2</v>
      </c>
      <c r="I749">
        <v>2</v>
      </c>
      <c r="J749">
        <v>4</v>
      </c>
      <c r="K749">
        <v>1</v>
      </c>
      <c r="L749">
        <v>0</v>
      </c>
      <c r="M749">
        <v>0</v>
      </c>
      <c r="N749">
        <v>0</v>
      </c>
    </row>
    <row r="750" spans="1:14">
      <c r="A750" s="1"/>
      <c r="E750" s="4" t="s">
        <v>1282</v>
      </c>
      <c r="F750" t="s">
        <v>611</v>
      </c>
      <c r="G750">
        <v>0</v>
      </c>
      <c r="H750">
        <v>0</v>
      </c>
      <c r="I750">
        <v>0</v>
      </c>
      <c r="J750">
        <v>4</v>
      </c>
      <c r="K750">
        <v>1</v>
      </c>
      <c r="L750">
        <v>0</v>
      </c>
      <c r="M750">
        <v>0</v>
      </c>
      <c r="N750">
        <v>0</v>
      </c>
    </row>
    <row r="751" spans="1:14">
      <c r="A751" s="1"/>
      <c r="E751" s="4" t="s">
        <v>1283</v>
      </c>
      <c r="F751" t="s">
        <v>549</v>
      </c>
      <c r="G751">
        <v>0</v>
      </c>
      <c r="H751">
        <v>0</v>
      </c>
      <c r="I751">
        <v>0</v>
      </c>
      <c r="J751">
        <v>5</v>
      </c>
      <c r="K751">
        <v>1</v>
      </c>
      <c r="L751">
        <v>0</v>
      </c>
      <c r="M751">
        <v>0</v>
      </c>
      <c r="N751">
        <v>0</v>
      </c>
    </row>
    <row r="752" spans="1:14">
      <c r="A752" s="1"/>
      <c r="E752" s="4" t="s">
        <v>1284</v>
      </c>
      <c r="F752" t="s">
        <v>810</v>
      </c>
      <c r="G752">
        <v>2</v>
      </c>
      <c r="H752">
        <v>0</v>
      </c>
      <c r="I752">
        <v>0</v>
      </c>
      <c r="J752">
        <v>3</v>
      </c>
      <c r="K752">
        <v>3</v>
      </c>
      <c r="L752">
        <v>0</v>
      </c>
      <c r="M752">
        <v>0</v>
      </c>
      <c r="N752">
        <v>2</v>
      </c>
    </row>
    <row r="753" spans="1:14">
      <c r="A753" s="1"/>
      <c r="E753" s="4" t="s">
        <v>1285</v>
      </c>
      <c r="F753" t="s">
        <v>508</v>
      </c>
      <c r="G753">
        <v>0</v>
      </c>
      <c r="H753">
        <v>2</v>
      </c>
      <c r="I753">
        <v>0</v>
      </c>
      <c r="J753">
        <v>4</v>
      </c>
      <c r="K753">
        <v>2</v>
      </c>
      <c r="L753">
        <v>3</v>
      </c>
      <c r="M753">
        <v>0</v>
      </c>
      <c r="N753">
        <v>0</v>
      </c>
    </row>
    <row r="754" spans="1:14">
      <c r="E754" s="4" t="s">
        <v>1286</v>
      </c>
      <c r="F754" t="s">
        <v>594</v>
      </c>
      <c r="G754">
        <v>0</v>
      </c>
      <c r="H754">
        <v>2</v>
      </c>
      <c r="I754">
        <v>0</v>
      </c>
      <c r="J754">
        <v>4</v>
      </c>
      <c r="K754">
        <v>1</v>
      </c>
      <c r="L754">
        <v>0</v>
      </c>
      <c r="M754">
        <v>0</v>
      </c>
      <c r="N754">
        <v>0</v>
      </c>
    </row>
    <row r="755" spans="1:14">
      <c r="E755" s="4" t="s">
        <v>1287</v>
      </c>
      <c r="F755" t="s">
        <v>542</v>
      </c>
      <c r="G755">
        <v>0</v>
      </c>
      <c r="H755">
        <v>2</v>
      </c>
      <c r="I755">
        <v>0</v>
      </c>
      <c r="J755">
        <v>1</v>
      </c>
      <c r="K755">
        <v>1</v>
      </c>
      <c r="L755">
        <v>3</v>
      </c>
      <c r="M755">
        <v>0</v>
      </c>
      <c r="N755">
        <v>1</v>
      </c>
    </row>
    <row r="756" spans="1:14">
      <c r="E756" s="4" t="s">
        <v>1288</v>
      </c>
      <c r="F756" t="s">
        <v>501</v>
      </c>
      <c r="G756">
        <v>0</v>
      </c>
      <c r="H756">
        <v>2</v>
      </c>
      <c r="I756">
        <v>0</v>
      </c>
      <c r="J756">
        <v>1</v>
      </c>
      <c r="K756">
        <v>2</v>
      </c>
      <c r="L756">
        <v>0</v>
      </c>
      <c r="M756">
        <v>0</v>
      </c>
      <c r="N756">
        <v>0</v>
      </c>
    </row>
    <row r="757" spans="1:14">
      <c r="E757" s="4"/>
    </row>
    <row r="758" spans="1:14">
      <c r="A758" s="1">
        <v>33687</v>
      </c>
      <c r="B758">
        <v>45</v>
      </c>
      <c r="C758" t="s">
        <v>85</v>
      </c>
      <c r="D758" t="s">
        <v>112</v>
      </c>
      <c r="E758" s="4" t="s">
        <v>1289</v>
      </c>
      <c r="F758" t="s">
        <v>494</v>
      </c>
      <c r="G758">
        <v>0</v>
      </c>
      <c r="H758">
        <v>2</v>
      </c>
      <c r="I758">
        <v>0</v>
      </c>
      <c r="J758">
        <v>2</v>
      </c>
      <c r="K758">
        <v>2</v>
      </c>
      <c r="L758">
        <v>2</v>
      </c>
      <c r="M758">
        <v>0</v>
      </c>
      <c r="N758">
        <v>0</v>
      </c>
    </row>
    <row r="759" spans="1:14">
      <c r="A759" s="1"/>
      <c r="E759" s="4" t="s">
        <v>1290</v>
      </c>
      <c r="F759" t="s">
        <v>709</v>
      </c>
      <c r="G759">
        <v>0</v>
      </c>
      <c r="H759">
        <v>1</v>
      </c>
      <c r="I759">
        <v>0</v>
      </c>
      <c r="J759">
        <v>2</v>
      </c>
      <c r="K759">
        <v>2</v>
      </c>
      <c r="L759">
        <v>3</v>
      </c>
      <c r="M759">
        <v>0</v>
      </c>
      <c r="N759">
        <v>0</v>
      </c>
    </row>
    <row r="760" spans="1:14">
      <c r="A760" s="1"/>
      <c r="E760" s="4" t="s">
        <v>1291</v>
      </c>
      <c r="F760" t="s">
        <v>671</v>
      </c>
      <c r="G760">
        <v>0</v>
      </c>
      <c r="H760">
        <v>0</v>
      </c>
      <c r="I760">
        <v>2</v>
      </c>
      <c r="J760">
        <v>2</v>
      </c>
      <c r="K760">
        <v>1</v>
      </c>
      <c r="L760">
        <v>0</v>
      </c>
      <c r="M760">
        <v>0</v>
      </c>
      <c r="N760">
        <v>1</v>
      </c>
    </row>
    <row r="761" spans="1:14">
      <c r="A761" s="1"/>
      <c r="E761" s="4" t="s">
        <v>1292</v>
      </c>
      <c r="F761" t="s">
        <v>671</v>
      </c>
      <c r="G761">
        <v>0</v>
      </c>
      <c r="H761">
        <v>2</v>
      </c>
      <c r="I761">
        <v>0</v>
      </c>
      <c r="J761">
        <v>4</v>
      </c>
      <c r="K761">
        <v>1</v>
      </c>
      <c r="L761">
        <v>0</v>
      </c>
      <c r="M761">
        <v>0</v>
      </c>
      <c r="N761">
        <v>0</v>
      </c>
    </row>
    <row r="762" spans="1:14">
      <c r="A762" s="1"/>
      <c r="E762" s="4" t="s">
        <v>1293</v>
      </c>
      <c r="F762" t="s">
        <v>671</v>
      </c>
      <c r="G762">
        <v>0</v>
      </c>
      <c r="H762">
        <v>1</v>
      </c>
      <c r="I762">
        <v>0</v>
      </c>
      <c r="J762">
        <v>4</v>
      </c>
      <c r="K762">
        <v>1</v>
      </c>
      <c r="L762">
        <v>0</v>
      </c>
      <c r="M762">
        <v>0</v>
      </c>
      <c r="N762">
        <v>1</v>
      </c>
    </row>
    <row r="763" spans="1:14">
      <c r="A763" s="1"/>
      <c r="E763" s="4" t="s">
        <v>1294</v>
      </c>
      <c r="F763" t="s">
        <v>494</v>
      </c>
      <c r="G763">
        <v>0</v>
      </c>
      <c r="H763">
        <v>0</v>
      </c>
      <c r="I763">
        <v>0</v>
      </c>
      <c r="J763">
        <v>5</v>
      </c>
      <c r="K763">
        <v>1</v>
      </c>
      <c r="L763">
        <v>0</v>
      </c>
      <c r="M763">
        <v>0</v>
      </c>
      <c r="N763">
        <v>0</v>
      </c>
    </row>
    <row r="764" spans="1:14">
      <c r="A764" s="1"/>
      <c r="E764" s="4" t="s">
        <v>1295</v>
      </c>
      <c r="F764" t="s">
        <v>494</v>
      </c>
      <c r="G764">
        <v>0</v>
      </c>
      <c r="H764">
        <v>2</v>
      </c>
      <c r="I764">
        <v>0</v>
      </c>
      <c r="J764">
        <v>5</v>
      </c>
      <c r="K764">
        <v>1</v>
      </c>
      <c r="L764">
        <v>0</v>
      </c>
      <c r="M764">
        <v>0</v>
      </c>
      <c r="N764">
        <v>0</v>
      </c>
    </row>
    <row r="765" spans="1:14">
      <c r="A765" s="1"/>
      <c r="E765" s="4" t="s">
        <v>1296</v>
      </c>
      <c r="F765" t="s">
        <v>717</v>
      </c>
      <c r="G765">
        <v>0</v>
      </c>
      <c r="H765">
        <v>1</v>
      </c>
      <c r="I765">
        <v>0</v>
      </c>
      <c r="J765">
        <v>5</v>
      </c>
      <c r="K765">
        <v>1</v>
      </c>
      <c r="L765">
        <v>0</v>
      </c>
      <c r="M765">
        <v>0</v>
      </c>
      <c r="N765">
        <v>0</v>
      </c>
    </row>
    <row r="766" spans="1:14">
      <c r="A766" s="1"/>
      <c r="E766" s="4" t="s">
        <v>1297</v>
      </c>
      <c r="F766" t="s">
        <v>279</v>
      </c>
      <c r="G766">
        <v>0</v>
      </c>
      <c r="H766">
        <v>1</v>
      </c>
      <c r="I766">
        <v>0</v>
      </c>
      <c r="J766">
        <v>5</v>
      </c>
      <c r="K766">
        <v>1</v>
      </c>
      <c r="L766">
        <v>0</v>
      </c>
      <c r="M766">
        <v>0</v>
      </c>
      <c r="N766">
        <v>0</v>
      </c>
    </row>
    <row r="767" spans="1:14">
      <c r="A767" s="1"/>
      <c r="E767" s="4" t="s">
        <v>1298</v>
      </c>
      <c r="F767" t="s">
        <v>633</v>
      </c>
      <c r="G767">
        <v>0</v>
      </c>
      <c r="H767">
        <v>2</v>
      </c>
      <c r="I767">
        <v>0</v>
      </c>
      <c r="J767">
        <v>4</v>
      </c>
      <c r="K767">
        <v>2</v>
      </c>
      <c r="L767">
        <v>3</v>
      </c>
      <c r="M767">
        <v>0</v>
      </c>
      <c r="N767">
        <v>0</v>
      </c>
    </row>
    <row r="768" spans="1:14">
      <c r="A768" s="1"/>
      <c r="E768" s="4" t="s">
        <v>1299</v>
      </c>
      <c r="F768" t="s">
        <v>594</v>
      </c>
      <c r="G768">
        <v>0</v>
      </c>
      <c r="H768">
        <v>2</v>
      </c>
      <c r="I768">
        <v>0</v>
      </c>
      <c r="J768">
        <v>2</v>
      </c>
      <c r="K768">
        <v>1</v>
      </c>
      <c r="L768">
        <v>3</v>
      </c>
      <c r="M768">
        <v>0</v>
      </c>
      <c r="N768">
        <v>0</v>
      </c>
    </row>
    <row r="769" spans="1:14">
      <c r="A769" s="1"/>
      <c r="E769" s="4" t="s">
        <v>1300</v>
      </c>
      <c r="F769" t="s">
        <v>549</v>
      </c>
      <c r="G769">
        <v>0</v>
      </c>
      <c r="H769">
        <v>2</v>
      </c>
      <c r="I769">
        <v>0</v>
      </c>
      <c r="J769">
        <v>4</v>
      </c>
      <c r="K769">
        <v>2</v>
      </c>
      <c r="L769">
        <v>0</v>
      </c>
      <c r="M769">
        <v>0</v>
      </c>
      <c r="N769">
        <v>0</v>
      </c>
    </row>
    <row r="770" spans="1:14">
      <c r="A770" s="1"/>
      <c r="E770" s="4"/>
    </row>
    <row r="771" spans="1:14">
      <c r="A771" s="1">
        <v>33731</v>
      </c>
      <c r="B771">
        <v>49</v>
      </c>
      <c r="C771" t="s">
        <v>113</v>
      </c>
      <c r="D771" t="s">
        <v>108</v>
      </c>
      <c r="E771" s="4" t="s">
        <v>1301</v>
      </c>
      <c r="F771" t="s">
        <v>611</v>
      </c>
      <c r="G771">
        <v>0</v>
      </c>
      <c r="H771">
        <v>2</v>
      </c>
      <c r="I771">
        <v>0</v>
      </c>
      <c r="J771">
        <v>1</v>
      </c>
      <c r="K771">
        <v>2</v>
      </c>
      <c r="L771">
        <v>3</v>
      </c>
      <c r="M771">
        <v>0</v>
      </c>
      <c r="N771">
        <v>0</v>
      </c>
    </row>
    <row r="772" spans="1:14">
      <c r="A772" s="1"/>
      <c r="E772" s="4" t="s">
        <v>1302</v>
      </c>
      <c r="F772" t="s">
        <v>549</v>
      </c>
      <c r="G772">
        <v>0</v>
      </c>
      <c r="H772">
        <v>1</v>
      </c>
      <c r="I772">
        <v>0</v>
      </c>
      <c r="J772">
        <v>4</v>
      </c>
      <c r="K772">
        <v>1</v>
      </c>
      <c r="L772">
        <v>0</v>
      </c>
      <c r="M772">
        <v>0</v>
      </c>
      <c r="N772">
        <v>0</v>
      </c>
    </row>
    <row r="773" spans="1:14">
      <c r="A773" s="1"/>
      <c r="E773" s="4" t="s">
        <v>1303</v>
      </c>
      <c r="F773" t="s">
        <v>549</v>
      </c>
      <c r="G773">
        <v>0</v>
      </c>
      <c r="H773">
        <v>2</v>
      </c>
      <c r="I773">
        <v>0</v>
      </c>
      <c r="J773">
        <v>4</v>
      </c>
      <c r="K773">
        <v>1</v>
      </c>
      <c r="L773">
        <v>0</v>
      </c>
      <c r="M773">
        <v>0</v>
      </c>
      <c r="N773">
        <v>0</v>
      </c>
    </row>
    <row r="774" spans="1:14">
      <c r="A774" s="1"/>
      <c r="E774" s="4" t="s">
        <v>1304</v>
      </c>
      <c r="F774" t="s">
        <v>798</v>
      </c>
      <c r="G774">
        <v>0</v>
      </c>
      <c r="H774">
        <v>2</v>
      </c>
      <c r="I774">
        <v>0</v>
      </c>
      <c r="J774">
        <v>5</v>
      </c>
      <c r="K774">
        <v>1</v>
      </c>
      <c r="L774">
        <v>3</v>
      </c>
      <c r="M774">
        <v>0</v>
      </c>
      <c r="N774">
        <v>0</v>
      </c>
    </row>
    <row r="775" spans="1:14">
      <c r="A775" s="1"/>
      <c r="E775" s="4" t="s">
        <v>1305</v>
      </c>
      <c r="F775" t="s">
        <v>282</v>
      </c>
      <c r="G775">
        <v>0</v>
      </c>
      <c r="H775">
        <v>1</v>
      </c>
      <c r="I775">
        <v>0</v>
      </c>
      <c r="J775">
        <v>4</v>
      </c>
      <c r="K775">
        <v>1</v>
      </c>
      <c r="L775">
        <v>0</v>
      </c>
      <c r="M775">
        <v>0</v>
      </c>
      <c r="N775">
        <v>0</v>
      </c>
    </row>
    <row r="776" spans="1:14">
      <c r="A776" s="1"/>
      <c r="E776" s="4" t="s">
        <v>1306</v>
      </c>
      <c r="F776" t="s">
        <v>282</v>
      </c>
      <c r="G776">
        <v>0</v>
      </c>
      <c r="H776">
        <v>2</v>
      </c>
      <c r="I776">
        <v>0</v>
      </c>
      <c r="J776">
        <v>3</v>
      </c>
      <c r="K776">
        <v>3</v>
      </c>
      <c r="L776">
        <v>0</v>
      </c>
      <c r="M776">
        <v>0</v>
      </c>
      <c r="N776">
        <v>0</v>
      </c>
    </row>
    <row r="777" spans="1:14">
      <c r="A777" s="1"/>
      <c r="E777" s="4" t="s">
        <v>1307</v>
      </c>
      <c r="F777" t="s">
        <v>503</v>
      </c>
      <c r="G777">
        <v>0</v>
      </c>
      <c r="H777">
        <v>2</v>
      </c>
      <c r="I777">
        <v>0</v>
      </c>
      <c r="J777">
        <v>2</v>
      </c>
      <c r="K777">
        <v>1</v>
      </c>
      <c r="L777">
        <v>0</v>
      </c>
      <c r="M777">
        <v>0</v>
      </c>
      <c r="N777">
        <v>0</v>
      </c>
    </row>
    <row r="778" spans="1:14">
      <c r="A778" s="1"/>
      <c r="E778" s="4" t="s">
        <v>1308</v>
      </c>
      <c r="F778" t="s">
        <v>503</v>
      </c>
      <c r="G778">
        <v>0</v>
      </c>
      <c r="H778">
        <v>2</v>
      </c>
      <c r="I778">
        <v>0</v>
      </c>
      <c r="J778">
        <v>2</v>
      </c>
      <c r="K778">
        <v>1</v>
      </c>
      <c r="L778">
        <v>0</v>
      </c>
      <c r="M778">
        <v>0</v>
      </c>
      <c r="N778">
        <v>0</v>
      </c>
    </row>
    <row r="779" spans="1:14">
      <c r="A779" s="1"/>
      <c r="E779" s="4" t="s">
        <v>1309</v>
      </c>
      <c r="F779" t="s">
        <v>549</v>
      </c>
      <c r="G779">
        <v>0</v>
      </c>
      <c r="H779">
        <v>0</v>
      </c>
      <c r="I779">
        <v>0</v>
      </c>
      <c r="J779">
        <v>5</v>
      </c>
      <c r="K779">
        <v>1</v>
      </c>
      <c r="L779">
        <v>3</v>
      </c>
      <c r="M779">
        <v>0</v>
      </c>
      <c r="N779">
        <v>0</v>
      </c>
    </row>
    <row r="780" spans="1:14">
      <c r="A780" s="1"/>
      <c r="E780" s="4" t="s">
        <v>1310</v>
      </c>
      <c r="F780" t="s">
        <v>503</v>
      </c>
      <c r="G780">
        <v>0</v>
      </c>
      <c r="H780">
        <v>0</v>
      </c>
      <c r="I780">
        <v>0</v>
      </c>
      <c r="J780">
        <v>1</v>
      </c>
      <c r="K780">
        <v>1</v>
      </c>
      <c r="L780">
        <v>0</v>
      </c>
      <c r="M780">
        <v>0</v>
      </c>
      <c r="N780">
        <v>0</v>
      </c>
    </row>
    <row r="781" spans="1:14">
      <c r="A781" s="1"/>
      <c r="E781" s="4" t="s">
        <v>1311</v>
      </c>
      <c r="F781" t="s">
        <v>503</v>
      </c>
      <c r="G781">
        <v>0</v>
      </c>
      <c r="H781">
        <v>2</v>
      </c>
      <c r="I781">
        <v>0</v>
      </c>
      <c r="J781">
        <v>1</v>
      </c>
      <c r="K781">
        <v>1</v>
      </c>
      <c r="L781">
        <v>0</v>
      </c>
      <c r="M781">
        <v>0</v>
      </c>
      <c r="N781">
        <v>0</v>
      </c>
    </row>
    <row r="782" spans="1:14">
      <c r="A782" s="1"/>
      <c r="E782" s="4" t="s">
        <v>1312</v>
      </c>
      <c r="F782" t="s">
        <v>820</v>
      </c>
      <c r="G782">
        <v>0</v>
      </c>
      <c r="H782">
        <v>0</v>
      </c>
      <c r="I782">
        <v>0</v>
      </c>
      <c r="J782">
        <v>1</v>
      </c>
      <c r="K782">
        <v>3</v>
      </c>
      <c r="L782">
        <v>0</v>
      </c>
      <c r="M782">
        <v>0</v>
      </c>
      <c r="N782">
        <v>1</v>
      </c>
    </row>
    <row r="783" spans="1:14">
      <c r="A783" s="1"/>
      <c r="E783" s="4" t="s">
        <v>1313</v>
      </c>
      <c r="F783" t="s">
        <v>340</v>
      </c>
      <c r="G783">
        <v>0</v>
      </c>
      <c r="H783">
        <v>0</v>
      </c>
      <c r="I783">
        <v>0</v>
      </c>
      <c r="J783">
        <v>5</v>
      </c>
      <c r="K783">
        <v>1</v>
      </c>
      <c r="L783">
        <v>0</v>
      </c>
      <c r="M783">
        <v>0</v>
      </c>
      <c r="N783">
        <v>0</v>
      </c>
    </row>
    <row r="784" spans="1:14">
      <c r="A784" s="1"/>
      <c r="E784" s="4" t="s">
        <v>1314</v>
      </c>
      <c r="F784" t="s">
        <v>203</v>
      </c>
      <c r="G784">
        <v>0</v>
      </c>
      <c r="H784">
        <v>2</v>
      </c>
      <c r="I784">
        <v>0</v>
      </c>
      <c r="J784">
        <v>1</v>
      </c>
      <c r="K784">
        <v>2</v>
      </c>
      <c r="L784">
        <v>0</v>
      </c>
      <c r="M784">
        <v>0</v>
      </c>
      <c r="N784">
        <v>0</v>
      </c>
    </row>
    <row r="785" spans="1:14">
      <c r="A785" s="1"/>
      <c r="E785" s="4"/>
    </row>
    <row r="786" spans="1:14">
      <c r="A786" s="1">
        <v>33780</v>
      </c>
      <c r="B786">
        <v>50</v>
      </c>
      <c r="C786" t="s">
        <v>55</v>
      </c>
      <c r="D786" t="s">
        <v>114</v>
      </c>
      <c r="E786" s="4" t="s">
        <v>1315</v>
      </c>
      <c r="F786" t="s">
        <v>671</v>
      </c>
      <c r="G786">
        <v>0</v>
      </c>
      <c r="H786">
        <v>2</v>
      </c>
      <c r="I786">
        <v>0</v>
      </c>
      <c r="J786">
        <v>1</v>
      </c>
      <c r="K786">
        <v>2</v>
      </c>
      <c r="L786">
        <v>3</v>
      </c>
      <c r="M786">
        <v>0</v>
      </c>
      <c r="N786">
        <v>2</v>
      </c>
    </row>
    <row r="787" spans="1:14">
      <c r="A787" s="1"/>
      <c r="E787" s="4" t="s">
        <v>1316</v>
      </c>
      <c r="F787" t="s">
        <v>663</v>
      </c>
      <c r="G787">
        <v>0</v>
      </c>
      <c r="H787">
        <v>1</v>
      </c>
      <c r="I787">
        <v>0</v>
      </c>
      <c r="J787">
        <v>4</v>
      </c>
      <c r="K787">
        <v>1</v>
      </c>
      <c r="L787">
        <v>0</v>
      </c>
      <c r="M787">
        <v>0</v>
      </c>
      <c r="N787">
        <v>1</v>
      </c>
    </row>
    <row r="788" spans="1:14">
      <c r="A788" s="1"/>
      <c r="E788" s="4" t="s">
        <v>1317</v>
      </c>
      <c r="F788" t="s">
        <v>361</v>
      </c>
      <c r="G788">
        <v>0</v>
      </c>
      <c r="H788">
        <v>2</v>
      </c>
      <c r="I788">
        <v>0</v>
      </c>
      <c r="J788">
        <v>5</v>
      </c>
      <c r="K788">
        <v>1</v>
      </c>
      <c r="L788">
        <v>0</v>
      </c>
      <c r="M788">
        <v>0</v>
      </c>
      <c r="N788">
        <v>0</v>
      </c>
    </row>
    <row r="789" spans="1:14">
      <c r="A789" s="1"/>
      <c r="E789" s="4" t="s">
        <v>1318</v>
      </c>
      <c r="F789" t="s">
        <v>351</v>
      </c>
      <c r="G789">
        <v>0</v>
      </c>
      <c r="H789">
        <v>2</v>
      </c>
      <c r="I789">
        <v>0</v>
      </c>
      <c r="J789">
        <v>5</v>
      </c>
      <c r="K789">
        <v>1</v>
      </c>
      <c r="L789">
        <v>0</v>
      </c>
      <c r="M789">
        <v>0</v>
      </c>
      <c r="N789">
        <v>0</v>
      </c>
    </row>
    <row r="790" spans="1:14">
      <c r="A790" s="1"/>
      <c r="E790" s="4" t="s">
        <v>1319</v>
      </c>
      <c r="F790" t="s">
        <v>496</v>
      </c>
      <c r="G790">
        <v>0</v>
      </c>
      <c r="H790">
        <v>1</v>
      </c>
      <c r="I790">
        <v>0</v>
      </c>
      <c r="J790">
        <v>5</v>
      </c>
      <c r="K790">
        <v>1</v>
      </c>
      <c r="L790">
        <v>0</v>
      </c>
      <c r="M790">
        <v>0</v>
      </c>
      <c r="N790">
        <v>0</v>
      </c>
    </row>
    <row r="791" spans="1:14">
      <c r="A791" s="1"/>
      <c r="E791" s="4" t="s">
        <v>1320</v>
      </c>
      <c r="F791" t="s">
        <v>359</v>
      </c>
      <c r="G791">
        <v>0</v>
      </c>
      <c r="H791">
        <v>0</v>
      </c>
      <c r="I791">
        <v>0</v>
      </c>
      <c r="J791">
        <v>1</v>
      </c>
      <c r="K791">
        <v>1</v>
      </c>
      <c r="L791">
        <v>0</v>
      </c>
      <c r="M791">
        <v>0</v>
      </c>
      <c r="N791">
        <v>1</v>
      </c>
    </row>
    <row r="792" spans="1:14">
      <c r="A792" s="1"/>
      <c r="E792" s="4" t="s">
        <v>1321</v>
      </c>
      <c r="F792" t="s">
        <v>494</v>
      </c>
      <c r="G792">
        <v>0</v>
      </c>
      <c r="H792">
        <v>2</v>
      </c>
      <c r="I792">
        <v>0</v>
      </c>
      <c r="J792">
        <v>4</v>
      </c>
      <c r="K792">
        <v>2</v>
      </c>
      <c r="L792">
        <v>0</v>
      </c>
      <c r="M792">
        <v>0</v>
      </c>
      <c r="N792">
        <v>0</v>
      </c>
    </row>
    <row r="793" spans="1:14">
      <c r="A793" s="1"/>
      <c r="E793" s="4" t="s">
        <v>1322</v>
      </c>
      <c r="F793" t="s">
        <v>494</v>
      </c>
      <c r="G793">
        <v>0</v>
      </c>
      <c r="H793">
        <v>0</v>
      </c>
      <c r="I793">
        <v>0</v>
      </c>
      <c r="J793">
        <v>4</v>
      </c>
      <c r="K793">
        <v>3</v>
      </c>
      <c r="L793">
        <v>0</v>
      </c>
      <c r="M793">
        <v>0</v>
      </c>
      <c r="N793">
        <v>0</v>
      </c>
    </row>
    <row r="794" spans="1:14">
      <c r="A794" s="1"/>
      <c r="E794" s="4"/>
    </row>
    <row r="795" spans="1:14">
      <c r="A795" s="1">
        <v>33816</v>
      </c>
      <c r="B795">
        <v>46</v>
      </c>
      <c r="C795" t="s">
        <v>85</v>
      </c>
      <c r="D795" t="s">
        <v>65</v>
      </c>
      <c r="E795" s="4" t="s">
        <v>1323</v>
      </c>
      <c r="F795" t="s">
        <v>814</v>
      </c>
      <c r="G795">
        <v>0</v>
      </c>
      <c r="H795">
        <v>2</v>
      </c>
      <c r="I795">
        <v>0</v>
      </c>
      <c r="J795">
        <v>1</v>
      </c>
      <c r="K795">
        <v>2</v>
      </c>
      <c r="L795">
        <v>3</v>
      </c>
      <c r="M795">
        <v>0</v>
      </c>
      <c r="N795">
        <v>0</v>
      </c>
    </row>
    <row r="796" spans="1:14">
      <c r="A796" s="1"/>
      <c r="E796" s="4" t="s">
        <v>1324</v>
      </c>
      <c r="F796" t="s">
        <v>810</v>
      </c>
      <c r="G796">
        <v>0</v>
      </c>
      <c r="H796">
        <v>2</v>
      </c>
      <c r="I796">
        <v>0</v>
      </c>
      <c r="J796">
        <v>5</v>
      </c>
      <c r="K796">
        <v>1</v>
      </c>
      <c r="L796">
        <v>0</v>
      </c>
      <c r="M796">
        <v>0</v>
      </c>
      <c r="N796">
        <v>0</v>
      </c>
    </row>
    <row r="797" spans="1:14">
      <c r="A797" s="1"/>
      <c r="E797" s="4" t="s">
        <v>1325</v>
      </c>
      <c r="F797" t="s">
        <v>191</v>
      </c>
      <c r="G797">
        <v>0</v>
      </c>
      <c r="H797">
        <v>0</v>
      </c>
      <c r="I797">
        <v>0</v>
      </c>
      <c r="J797">
        <v>2</v>
      </c>
      <c r="K797">
        <v>1</v>
      </c>
      <c r="L797">
        <v>0</v>
      </c>
      <c r="M797">
        <v>0</v>
      </c>
      <c r="N797">
        <v>0</v>
      </c>
    </row>
    <row r="798" spans="1:14">
      <c r="A798" s="1"/>
      <c r="E798" s="4" t="s">
        <v>1326</v>
      </c>
      <c r="F798" t="s">
        <v>191</v>
      </c>
      <c r="G798">
        <v>0</v>
      </c>
      <c r="H798">
        <v>1</v>
      </c>
      <c r="I798">
        <v>0</v>
      </c>
      <c r="J798">
        <v>4</v>
      </c>
      <c r="K798">
        <v>1</v>
      </c>
      <c r="L798">
        <v>0</v>
      </c>
      <c r="M798">
        <v>0</v>
      </c>
      <c r="N798">
        <v>1</v>
      </c>
    </row>
    <row r="799" spans="1:14">
      <c r="A799" s="1"/>
      <c r="E799" s="4" t="s">
        <v>1327</v>
      </c>
      <c r="F799" t="s">
        <v>496</v>
      </c>
      <c r="G799">
        <v>0</v>
      </c>
      <c r="H799">
        <v>2</v>
      </c>
      <c r="I799">
        <v>0</v>
      </c>
      <c r="J799">
        <v>5</v>
      </c>
      <c r="K799">
        <v>1</v>
      </c>
      <c r="L799">
        <v>0</v>
      </c>
      <c r="M799">
        <v>0</v>
      </c>
      <c r="N799">
        <v>0</v>
      </c>
    </row>
    <row r="800" spans="1:14">
      <c r="A800" s="1"/>
      <c r="E800" s="4" t="s">
        <v>1328</v>
      </c>
      <c r="F800" t="s">
        <v>709</v>
      </c>
      <c r="G800">
        <v>0</v>
      </c>
      <c r="H800">
        <v>2</v>
      </c>
      <c r="I800">
        <v>0</v>
      </c>
      <c r="J800">
        <v>5</v>
      </c>
      <c r="K800">
        <v>1</v>
      </c>
      <c r="L800">
        <v>0</v>
      </c>
      <c r="M800">
        <v>0</v>
      </c>
      <c r="N800">
        <v>0</v>
      </c>
    </row>
    <row r="801" spans="1:14">
      <c r="A801" s="1"/>
      <c r="E801" s="4" t="s">
        <v>1329</v>
      </c>
      <c r="F801" t="s">
        <v>503</v>
      </c>
      <c r="G801">
        <v>0</v>
      </c>
      <c r="H801">
        <v>2</v>
      </c>
      <c r="I801">
        <v>0</v>
      </c>
      <c r="J801">
        <v>2</v>
      </c>
      <c r="K801">
        <v>1</v>
      </c>
      <c r="L801">
        <v>3</v>
      </c>
      <c r="M801">
        <v>0</v>
      </c>
      <c r="N801">
        <v>0</v>
      </c>
    </row>
    <row r="802" spans="1:14">
      <c r="A802" s="1"/>
      <c r="E802" s="4" t="s">
        <v>1330</v>
      </c>
      <c r="F802" t="s">
        <v>503</v>
      </c>
      <c r="G802">
        <v>0</v>
      </c>
      <c r="H802">
        <v>2</v>
      </c>
      <c r="I802">
        <v>0</v>
      </c>
      <c r="J802">
        <v>2</v>
      </c>
      <c r="K802">
        <v>1</v>
      </c>
      <c r="L802">
        <v>0</v>
      </c>
      <c r="M802">
        <v>0</v>
      </c>
      <c r="N802">
        <v>0</v>
      </c>
    </row>
    <row r="803" spans="1:14">
      <c r="A803" s="1"/>
      <c r="E803" s="4" t="s">
        <v>1331</v>
      </c>
      <c r="F803" t="s">
        <v>494</v>
      </c>
      <c r="G803">
        <v>0</v>
      </c>
      <c r="H803">
        <v>0</v>
      </c>
      <c r="I803">
        <v>0</v>
      </c>
      <c r="J803">
        <v>2</v>
      </c>
      <c r="K803">
        <v>1</v>
      </c>
      <c r="L803">
        <v>3</v>
      </c>
      <c r="M803">
        <v>0</v>
      </c>
      <c r="N803">
        <v>0</v>
      </c>
    </row>
    <row r="804" spans="1:14">
      <c r="A804" s="1"/>
      <c r="E804" s="4" t="s">
        <v>1332</v>
      </c>
      <c r="F804" t="s">
        <v>810</v>
      </c>
      <c r="G804">
        <v>0</v>
      </c>
      <c r="H804">
        <v>2</v>
      </c>
      <c r="I804">
        <v>0</v>
      </c>
      <c r="J804">
        <v>2</v>
      </c>
      <c r="K804">
        <v>1</v>
      </c>
      <c r="L804">
        <v>0</v>
      </c>
      <c r="M804">
        <v>0</v>
      </c>
      <c r="N804">
        <v>0</v>
      </c>
    </row>
    <row r="805" spans="1:14">
      <c r="A805" s="1"/>
      <c r="E805" s="4" t="s">
        <v>1333</v>
      </c>
      <c r="F805" t="s">
        <v>205</v>
      </c>
      <c r="G805">
        <v>0</v>
      </c>
      <c r="H805">
        <v>2</v>
      </c>
      <c r="I805">
        <v>0</v>
      </c>
      <c r="J805">
        <v>5</v>
      </c>
      <c r="K805">
        <v>2</v>
      </c>
      <c r="L805">
        <v>0</v>
      </c>
      <c r="M805">
        <v>0</v>
      </c>
      <c r="N805">
        <v>0</v>
      </c>
    </row>
    <row r="806" spans="1:14">
      <c r="A806" s="1"/>
      <c r="E806" s="4"/>
    </row>
    <row r="807" spans="1:14">
      <c r="A807" s="1">
        <v>33859</v>
      </c>
      <c r="B807">
        <v>47</v>
      </c>
      <c r="C807" t="s">
        <v>113</v>
      </c>
      <c r="D807" t="s">
        <v>81</v>
      </c>
      <c r="E807" s="4" t="s">
        <v>1334</v>
      </c>
      <c r="F807" t="s">
        <v>337</v>
      </c>
      <c r="G807">
        <v>0</v>
      </c>
      <c r="H807">
        <v>2</v>
      </c>
      <c r="I807">
        <v>2</v>
      </c>
      <c r="J807">
        <v>5</v>
      </c>
      <c r="K807">
        <v>2</v>
      </c>
      <c r="L807">
        <v>3</v>
      </c>
      <c r="M807">
        <v>0</v>
      </c>
      <c r="N807">
        <v>0</v>
      </c>
    </row>
    <row r="808" spans="1:14">
      <c r="A808" s="1"/>
      <c r="E808" s="4" t="s">
        <v>1335</v>
      </c>
      <c r="F808" t="s">
        <v>244</v>
      </c>
      <c r="G808">
        <v>0</v>
      </c>
      <c r="H808">
        <v>0</v>
      </c>
      <c r="I808">
        <v>0</v>
      </c>
      <c r="J808">
        <v>1</v>
      </c>
      <c r="K808">
        <v>3</v>
      </c>
      <c r="L808">
        <v>0</v>
      </c>
      <c r="M808">
        <v>0</v>
      </c>
      <c r="N808">
        <v>2</v>
      </c>
    </row>
    <row r="809" spans="1:14">
      <c r="A809" s="1"/>
      <c r="E809" s="4" t="s">
        <v>1336</v>
      </c>
      <c r="F809" t="s">
        <v>163</v>
      </c>
      <c r="G809">
        <v>0</v>
      </c>
      <c r="H809">
        <v>2</v>
      </c>
      <c r="I809">
        <v>2</v>
      </c>
      <c r="J809">
        <v>1</v>
      </c>
      <c r="K809">
        <v>1</v>
      </c>
      <c r="L809">
        <v>0</v>
      </c>
      <c r="M809">
        <v>0</v>
      </c>
      <c r="N809">
        <v>0</v>
      </c>
    </row>
    <row r="810" spans="1:14">
      <c r="A810" s="1"/>
      <c r="E810" s="4" t="s">
        <v>1337</v>
      </c>
      <c r="F810" t="s">
        <v>494</v>
      </c>
      <c r="G810">
        <v>0</v>
      </c>
      <c r="H810">
        <v>2</v>
      </c>
      <c r="I810">
        <v>0</v>
      </c>
      <c r="J810">
        <v>5</v>
      </c>
      <c r="K810">
        <v>1</v>
      </c>
      <c r="L810">
        <v>0</v>
      </c>
      <c r="M810">
        <v>0</v>
      </c>
      <c r="N810">
        <v>0</v>
      </c>
    </row>
    <row r="811" spans="1:14">
      <c r="A811" s="1"/>
      <c r="E811" s="4" t="s">
        <v>1338</v>
      </c>
      <c r="F811" t="s">
        <v>494</v>
      </c>
      <c r="G811">
        <v>0</v>
      </c>
      <c r="H811">
        <v>1</v>
      </c>
      <c r="I811">
        <v>0</v>
      </c>
      <c r="J811">
        <v>4</v>
      </c>
      <c r="K811">
        <v>1</v>
      </c>
      <c r="L811">
        <v>0</v>
      </c>
      <c r="M811">
        <v>0</v>
      </c>
      <c r="N811">
        <v>0</v>
      </c>
    </row>
    <row r="812" spans="1:14">
      <c r="A812" s="1"/>
      <c r="E812" s="4" t="s">
        <v>1339</v>
      </c>
      <c r="F812" t="s">
        <v>594</v>
      </c>
      <c r="G812">
        <v>0</v>
      </c>
      <c r="H812">
        <v>2</v>
      </c>
      <c r="I812">
        <v>0</v>
      </c>
      <c r="J812">
        <v>5</v>
      </c>
      <c r="K812">
        <v>1</v>
      </c>
      <c r="L812">
        <v>0</v>
      </c>
      <c r="M812">
        <v>0</v>
      </c>
      <c r="N812">
        <v>0</v>
      </c>
    </row>
    <row r="813" spans="1:14">
      <c r="A813" s="1"/>
      <c r="E813" s="4" t="s">
        <v>1340</v>
      </c>
      <c r="F813" t="s">
        <v>538</v>
      </c>
      <c r="G813">
        <v>0</v>
      </c>
      <c r="H813">
        <v>0</v>
      </c>
      <c r="I813">
        <v>0</v>
      </c>
      <c r="J813">
        <v>5</v>
      </c>
      <c r="K813">
        <v>3</v>
      </c>
      <c r="L813">
        <v>0</v>
      </c>
      <c r="M813">
        <v>0</v>
      </c>
      <c r="N813">
        <v>0</v>
      </c>
    </row>
    <row r="814" spans="1:14">
      <c r="A814" s="1"/>
      <c r="E814" s="4" t="s">
        <v>1341</v>
      </c>
      <c r="F814" t="s">
        <v>533</v>
      </c>
      <c r="G814">
        <v>0</v>
      </c>
      <c r="H814">
        <v>2</v>
      </c>
      <c r="I814">
        <v>0</v>
      </c>
      <c r="J814">
        <v>4</v>
      </c>
      <c r="K814">
        <v>1</v>
      </c>
      <c r="L814">
        <v>2</v>
      </c>
      <c r="M814">
        <v>0</v>
      </c>
      <c r="N814">
        <v>0</v>
      </c>
    </row>
    <row r="815" spans="1:14">
      <c r="A815" s="1"/>
      <c r="E815" s="4" t="s">
        <v>1342</v>
      </c>
      <c r="F815" t="s">
        <v>218</v>
      </c>
      <c r="G815">
        <v>0</v>
      </c>
      <c r="H815">
        <v>2</v>
      </c>
      <c r="I815">
        <v>0</v>
      </c>
      <c r="J815">
        <v>2</v>
      </c>
      <c r="K815">
        <v>1</v>
      </c>
      <c r="L815">
        <v>2</v>
      </c>
      <c r="M815">
        <v>0</v>
      </c>
      <c r="N815">
        <v>0</v>
      </c>
    </row>
    <row r="816" spans="1:14">
      <c r="A816" s="1"/>
      <c r="E816" s="4" t="s">
        <v>1343</v>
      </c>
      <c r="F816" t="s">
        <v>494</v>
      </c>
      <c r="G816">
        <v>0</v>
      </c>
      <c r="H816">
        <v>2</v>
      </c>
      <c r="I816">
        <v>2</v>
      </c>
      <c r="J816">
        <v>4</v>
      </c>
      <c r="K816">
        <v>2</v>
      </c>
      <c r="L816">
        <v>0</v>
      </c>
      <c r="M816">
        <v>0</v>
      </c>
      <c r="N816">
        <v>0</v>
      </c>
    </row>
    <row r="817" spans="1:14">
      <c r="A817" s="1"/>
      <c r="E817" s="4"/>
    </row>
    <row r="818" spans="1:14">
      <c r="A818" s="1">
        <v>33899</v>
      </c>
      <c r="B818">
        <v>52</v>
      </c>
      <c r="C818" t="s">
        <v>55</v>
      </c>
      <c r="D818" t="s">
        <v>115</v>
      </c>
      <c r="E818" s="4" t="s">
        <v>1344</v>
      </c>
      <c r="F818" t="s">
        <v>503</v>
      </c>
      <c r="G818">
        <v>0</v>
      </c>
      <c r="H818">
        <v>2</v>
      </c>
      <c r="I818">
        <v>0</v>
      </c>
      <c r="J818">
        <v>3</v>
      </c>
      <c r="K818">
        <v>3</v>
      </c>
      <c r="L818">
        <v>0</v>
      </c>
      <c r="M818">
        <v>0</v>
      </c>
      <c r="N818">
        <v>0</v>
      </c>
    </row>
    <row r="819" spans="1:14">
      <c r="A819" s="1"/>
      <c r="E819" s="4" t="s">
        <v>1345</v>
      </c>
      <c r="F819" t="s">
        <v>549</v>
      </c>
      <c r="G819">
        <v>0</v>
      </c>
      <c r="H819">
        <v>2</v>
      </c>
      <c r="I819">
        <v>0</v>
      </c>
      <c r="J819">
        <v>5</v>
      </c>
      <c r="K819">
        <v>1</v>
      </c>
      <c r="L819">
        <v>0</v>
      </c>
      <c r="M819">
        <v>0</v>
      </c>
      <c r="N819">
        <v>0</v>
      </c>
    </row>
    <row r="820" spans="1:14">
      <c r="A820" s="1"/>
      <c r="E820" s="4" t="s">
        <v>1346</v>
      </c>
      <c r="F820" t="s">
        <v>361</v>
      </c>
      <c r="G820">
        <v>0</v>
      </c>
      <c r="H820">
        <v>0</v>
      </c>
      <c r="I820">
        <v>0</v>
      </c>
      <c r="J820">
        <v>1</v>
      </c>
      <c r="K820">
        <v>1</v>
      </c>
      <c r="L820">
        <v>0</v>
      </c>
      <c r="M820">
        <v>1</v>
      </c>
      <c r="N820">
        <v>0</v>
      </c>
    </row>
    <row r="821" spans="1:14">
      <c r="A821" s="1"/>
      <c r="E821" s="4" t="s">
        <v>1347</v>
      </c>
      <c r="F821" t="s">
        <v>264</v>
      </c>
      <c r="G821">
        <v>0</v>
      </c>
      <c r="H821">
        <v>0</v>
      </c>
      <c r="I821">
        <v>0</v>
      </c>
      <c r="J821">
        <v>5</v>
      </c>
      <c r="K821">
        <v>1</v>
      </c>
      <c r="L821">
        <v>0</v>
      </c>
      <c r="M821">
        <v>0</v>
      </c>
      <c r="N821">
        <v>0</v>
      </c>
    </row>
    <row r="822" spans="1:14">
      <c r="A822" s="1"/>
      <c r="E822" s="4" t="s">
        <v>1348</v>
      </c>
      <c r="F822" t="s">
        <v>264</v>
      </c>
      <c r="G822">
        <v>0</v>
      </c>
      <c r="H822">
        <v>2</v>
      </c>
      <c r="I822">
        <v>0</v>
      </c>
      <c r="J822">
        <v>4</v>
      </c>
      <c r="K822">
        <v>1</v>
      </c>
      <c r="L822">
        <v>0</v>
      </c>
      <c r="M822">
        <v>0</v>
      </c>
      <c r="N822">
        <v>0</v>
      </c>
    </row>
    <row r="823" spans="1:14">
      <c r="A823" s="1"/>
      <c r="E823" s="4" t="s">
        <v>1349</v>
      </c>
      <c r="F823" t="s">
        <v>647</v>
      </c>
      <c r="G823">
        <v>0</v>
      </c>
      <c r="H823">
        <v>1</v>
      </c>
      <c r="I823">
        <v>0</v>
      </c>
      <c r="J823">
        <v>5</v>
      </c>
      <c r="K823">
        <v>1</v>
      </c>
      <c r="L823">
        <v>0</v>
      </c>
      <c r="M823">
        <v>0</v>
      </c>
      <c r="N823">
        <v>0</v>
      </c>
    </row>
    <row r="824" spans="1:14">
      <c r="A824" s="1"/>
      <c r="E824" s="4" t="s">
        <v>1350</v>
      </c>
      <c r="F824" t="s">
        <v>867</v>
      </c>
      <c r="G824">
        <v>0</v>
      </c>
      <c r="H824">
        <v>2</v>
      </c>
      <c r="I824">
        <v>0</v>
      </c>
      <c r="J824">
        <v>5</v>
      </c>
      <c r="K824">
        <v>1</v>
      </c>
      <c r="L824">
        <v>0</v>
      </c>
      <c r="M824">
        <v>0</v>
      </c>
      <c r="N824">
        <v>0</v>
      </c>
    </row>
    <row r="825" spans="1:14">
      <c r="A825" s="1"/>
      <c r="E825" s="4" t="s">
        <v>1351</v>
      </c>
      <c r="F825" t="s">
        <v>592</v>
      </c>
      <c r="G825">
        <v>0</v>
      </c>
      <c r="H825">
        <v>0</v>
      </c>
      <c r="I825">
        <v>0</v>
      </c>
      <c r="J825">
        <v>3</v>
      </c>
      <c r="K825">
        <v>3</v>
      </c>
      <c r="L825">
        <v>3</v>
      </c>
      <c r="M825">
        <v>0</v>
      </c>
      <c r="N825">
        <v>0</v>
      </c>
    </row>
    <row r="826" spans="1:14">
      <c r="A826" s="1"/>
      <c r="E826" s="4" t="s">
        <v>1352</v>
      </c>
      <c r="F826" t="s">
        <v>494</v>
      </c>
      <c r="G826">
        <v>0</v>
      </c>
      <c r="H826">
        <v>2</v>
      </c>
      <c r="I826">
        <v>0</v>
      </c>
      <c r="J826">
        <v>5</v>
      </c>
      <c r="K826">
        <v>1</v>
      </c>
      <c r="L826">
        <v>0</v>
      </c>
      <c r="M826">
        <v>0</v>
      </c>
      <c r="N826">
        <v>0</v>
      </c>
    </row>
    <row r="827" spans="1:14">
      <c r="A827" s="1"/>
      <c r="E827" s="4" t="s">
        <v>1353</v>
      </c>
      <c r="F827" t="s">
        <v>611</v>
      </c>
      <c r="G827">
        <v>0</v>
      </c>
      <c r="H827">
        <v>2</v>
      </c>
      <c r="I827">
        <v>0</v>
      </c>
      <c r="J827">
        <v>4</v>
      </c>
      <c r="K827">
        <v>2</v>
      </c>
      <c r="L827">
        <v>0</v>
      </c>
      <c r="M827">
        <v>0</v>
      </c>
      <c r="N827">
        <v>0</v>
      </c>
    </row>
    <row r="828" spans="1:14">
      <c r="A828" s="1"/>
      <c r="E828" s="4"/>
    </row>
    <row r="829" spans="1:14">
      <c r="A829" s="1">
        <v>33940</v>
      </c>
      <c r="B829">
        <v>53</v>
      </c>
      <c r="C829" t="s">
        <v>69</v>
      </c>
      <c r="D829" t="s">
        <v>116</v>
      </c>
      <c r="E829" s="4" t="s">
        <v>1354</v>
      </c>
      <c r="F829" t="s">
        <v>594</v>
      </c>
      <c r="G829">
        <v>0</v>
      </c>
      <c r="H829">
        <v>2</v>
      </c>
      <c r="I829">
        <v>0</v>
      </c>
      <c r="J829">
        <v>2</v>
      </c>
      <c r="K829">
        <v>2</v>
      </c>
      <c r="L829">
        <v>2</v>
      </c>
      <c r="M829">
        <v>0</v>
      </c>
      <c r="N829">
        <v>0</v>
      </c>
    </row>
    <row r="830" spans="1:14">
      <c r="A830" s="1"/>
      <c r="E830" s="4" t="s">
        <v>1355</v>
      </c>
      <c r="F830" t="s">
        <v>689</v>
      </c>
      <c r="G830">
        <v>0</v>
      </c>
      <c r="H830">
        <v>2</v>
      </c>
      <c r="I830">
        <v>0</v>
      </c>
      <c r="J830">
        <v>4</v>
      </c>
      <c r="K830">
        <v>2</v>
      </c>
      <c r="L830">
        <v>3</v>
      </c>
      <c r="M830">
        <v>0</v>
      </c>
      <c r="N830">
        <v>0</v>
      </c>
    </row>
    <row r="831" spans="1:14">
      <c r="A831" s="1"/>
      <c r="E831" s="4" t="s">
        <v>1356</v>
      </c>
      <c r="F831" t="s">
        <v>549</v>
      </c>
      <c r="G831">
        <v>0</v>
      </c>
      <c r="H831">
        <v>2</v>
      </c>
      <c r="I831">
        <v>0</v>
      </c>
      <c r="J831">
        <v>5</v>
      </c>
      <c r="K831">
        <v>1</v>
      </c>
      <c r="L831">
        <v>0</v>
      </c>
      <c r="M831">
        <v>0</v>
      </c>
      <c r="N831">
        <v>0</v>
      </c>
    </row>
    <row r="832" spans="1:14">
      <c r="A832" s="1"/>
      <c r="E832" s="4" t="s">
        <v>1357</v>
      </c>
      <c r="F832" t="s">
        <v>798</v>
      </c>
      <c r="G832">
        <v>0</v>
      </c>
      <c r="H832">
        <v>2</v>
      </c>
      <c r="I832">
        <v>0</v>
      </c>
      <c r="J832">
        <v>2</v>
      </c>
      <c r="K832">
        <v>1</v>
      </c>
      <c r="L832">
        <v>3</v>
      </c>
      <c r="M832">
        <v>0</v>
      </c>
      <c r="N832">
        <v>0</v>
      </c>
    </row>
    <row r="833" spans="1:14">
      <c r="A833" s="1"/>
      <c r="E833" s="4" t="s">
        <v>1358</v>
      </c>
      <c r="F833" t="s">
        <v>240</v>
      </c>
      <c r="G833">
        <v>0</v>
      </c>
      <c r="H833">
        <v>2</v>
      </c>
      <c r="I833">
        <v>0</v>
      </c>
      <c r="J833">
        <v>5</v>
      </c>
      <c r="K833">
        <v>1</v>
      </c>
      <c r="L833">
        <v>0</v>
      </c>
      <c r="M833">
        <v>0</v>
      </c>
      <c r="N833">
        <v>0</v>
      </c>
    </row>
    <row r="834" spans="1:14">
      <c r="A834" s="1"/>
      <c r="E834" s="4" t="s">
        <v>1359</v>
      </c>
      <c r="F834" t="s">
        <v>611</v>
      </c>
      <c r="G834">
        <v>0</v>
      </c>
      <c r="H834">
        <v>2</v>
      </c>
      <c r="I834">
        <v>0</v>
      </c>
      <c r="J834">
        <v>1</v>
      </c>
      <c r="K834">
        <v>1</v>
      </c>
      <c r="L834">
        <v>0</v>
      </c>
      <c r="M834">
        <v>0</v>
      </c>
      <c r="N834">
        <v>0</v>
      </c>
    </row>
    <row r="835" spans="1:14">
      <c r="A835" s="1"/>
      <c r="E835" s="4" t="s">
        <v>1360</v>
      </c>
      <c r="F835" t="s">
        <v>522</v>
      </c>
      <c r="G835">
        <v>0</v>
      </c>
      <c r="H835">
        <v>0</v>
      </c>
      <c r="I835">
        <v>0</v>
      </c>
      <c r="J835">
        <v>5</v>
      </c>
      <c r="K835">
        <v>1</v>
      </c>
      <c r="L835">
        <v>0</v>
      </c>
      <c r="M835">
        <v>0</v>
      </c>
      <c r="N835">
        <v>0</v>
      </c>
    </row>
    <row r="836" spans="1:14">
      <c r="A836" s="1"/>
    </row>
    <row r="837" spans="1:14">
      <c r="A837" s="1">
        <v>33982</v>
      </c>
      <c r="B837">
        <v>54</v>
      </c>
      <c r="C837" t="s">
        <v>113</v>
      </c>
      <c r="D837" t="s">
        <v>105</v>
      </c>
      <c r="E837" s="4" t="s">
        <v>1361</v>
      </c>
      <c r="F837" t="s">
        <v>814</v>
      </c>
      <c r="G837">
        <v>0</v>
      </c>
      <c r="H837">
        <v>1</v>
      </c>
      <c r="I837">
        <v>0</v>
      </c>
      <c r="J837">
        <v>1</v>
      </c>
      <c r="K837">
        <v>2</v>
      </c>
      <c r="L837">
        <v>3</v>
      </c>
      <c r="M837">
        <v>0</v>
      </c>
      <c r="N837">
        <v>0</v>
      </c>
    </row>
    <row r="838" spans="1:14">
      <c r="E838" s="4" t="s">
        <v>1362</v>
      </c>
      <c r="F838" t="s">
        <v>579</v>
      </c>
      <c r="G838">
        <v>0</v>
      </c>
      <c r="H838">
        <v>1</v>
      </c>
      <c r="I838">
        <v>0</v>
      </c>
      <c r="J838">
        <v>4</v>
      </c>
      <c r="K838">
        <v>1</v>
      </c>
      <c r="L838">
        <v>0</v>
      </c>
      <c r="M838">
        <v>0</v>
      </c>
      <c r="N838">
        <v>0</v>
      </c>
    </row>
    <row r="839" spans="1:14">
      <c r="E839" s="4" t="s">
        <v>1363</v>
      </c>
      <c r="F839" t="s">
        <v>494</v>
      </c>
      <c r="G839">
        <v>0</v>
      </c>
      <c r="H839">
        <v>1</v>
      </c>
      <c r="I839">
        <v>0</v>
      </c>
      <c r="J839">
        <v>2</v>
      </c>
      <c r="K839">
        <v>1</v>
      </c>
      <c r="L839">
        <v>0</v>
      </c>
      <c r="M839">
        <v>0</v>
      </c>
      <c r="N839">
        <v>0</v>
      </c>
    </row>
    <row r="840" spans="1:14">
      <c r="E840" s="4" t="s">
        <v>1364</v>
      </c>
      <c r="F840" t="s">
        <v>298</v>
      </c>
      <c r="G840">
        <v>0</v>
      </c>
      <c r="H840">
        <v>0</v>
      </c>
      <c r="I840">
        <v>0</v>
      </c>
      <c r="J840">
        <v>1</v>
      </c>
      <c r="K840">
        <v>3</v>
      </c>
      <c r="L840">
        <v>0</v>
      </c>
      <c r="M840">
        <v>0</v>
      </c>
      <c r="N840">
        <v>1</v>
      </c>
    </row>
    <row r="841" spans="1:14">
      <c r="E841" s="4" t="s">
        <v>1365</v>
      </c>
      <c r="F841" t="s">
        <v>382</v>
      </c>
      <c r="G841">
        <v>0</v>
      </c>
      <c r="H841">
        <v>2</v>
      </c>
      <c r="I841">
        <v>0</v>
      </c>
      <c r="J841">
        <v>5</v>
      </c>
      <c r="K841">
        <v>1</v>
      </c>
      <c r="L841">
        <v>0</v>
      </c>
      <c r="M841">
        <v>0</v>
      </c>
      <c r="N841">
        <v>0</v>
      </c>
    </row>
    <row r="842" spans="1:14">
      <c r="E842" s="4" t="s">
        <v>1366</v>
      </c>
      <c r="F842" t="s">
        <v>814</v>
      </c>
      <c r="G842">
        <v>0</v>
      </c>
      <c r="H842">
        <v>0</v>
      </c>
      <c r="I842">
        <v>0</v>
      </c>
      <c r="J842">
        <v>5</v>
      </c>
      <c r="K842">
        <v>1</v>
      </c>
      <c r="L842">
        <v>0</v>
      </c>
      <c r="M842">
        <v>0</v>
      </c>
      <c r="N842">
        <v>0</v>
      </c>
    </row>
    <row r="844" spans="1:14">
      <c r="A844" s="1">
        <v>34067</v>
      </c>
      <c r="B844">
        <v>56</v>
      </c>
      <c r="C844" t="s">
        <v>69</v>
      </c>
      <c r="D844" t="s">
        <v>117</v>
      </c>
      <c r="E844" s="4" t="s">
        <v>1367</v>
      </c>
      <c r="F844" t="s">
        <v>1051</v>
      </c>
      <c r="G844">
        <v>0</v>
      </c>
      <c r="H844">
        <v>2</v>
      </c>
      <c r="I844">
        <v>0</v>
      </c>
      <c r="J844">
        <v>2</v>
      </c>
      <c r="K844">
        <v>2</v>
      </c>
      <c r="L844">
        <v>3</v>
      </c>
      <c r="M844">
        <v>0</v>
      </c>
      <c r="N844">
        <v>0</v>
      </c>
    </row>
    <row r="845" spans="1:14">
      <c r="A845" s="1"/>
      <c r="E845" s="4" t="s">
        <v>1368</v>
      </c>
      <c r="F845" t="s">
        <v>503</v>
      </c>
      <c r="G845">
        <v>0</v>
      </c>
      <c r="H845">
        <v>0</v>
      </c>
      <c r="I845">
        <v>2</v>
      </c>
      <c r="J845">
        <v>3</v>
      </c>
      <c r="K845">
        <v>3</v>
      </c>
      <c r="L845">
        <v>0</v>
      </c>
      <c r="M845">
        <v>0</v>
      </c>
      <c r="N845">
        <v>0</v>
      </c>
    </row>
    <row r="846" spans="1:14">
      <c r="A846" s="1"/>
      <c r="E846" s="4" t="s">
        <v>1369</v>
      </c>
      <c r="F846" t="s">
        <v>549</v>
      </c>
      <c r="G846">
        <v>0</v>
      </c>
      <c r="H846">
        <v>2</v>
      </c>
      <c r="I846">
        <v>0</v>
      </c>
      <c r="J846">
        <v>4</v>
      </c>
      <c r="K846">
        <v>1</v>
      </c>
      <c r="L846">
        <v>0</v>
      </c>
      <c r="M846">
        <v>0</v>
      </c>
      <c r="N846">
        <v>0</v>
      </c>
    </row>
    <row r="847" spans="1:14">
      <c r="A847" s="1"/>
      <c r="E847" s="4" t="s">
        <v>1370</v>
      </c>
      <c r="F847" t="s">
        <v>717</v>
      </c>
      <c r="G847">
        <v>0</v>
      </c>
      <c r="H847">
        <v>1</v>
      </c>
      <c r="I847">
        <v>0</v>
      </c>
      <c r="J847">
        <v>5</v>
      </c>
      <c r="K847">
        <v>1</v>
      </c>
      <c r="L847">
        <v>0</v>
      </c>
      <c r="M847">
        <v>0</v>
      </c>
      <c r="N847">
        <v>0</v>
      </c>
    </row>
    <row r="848" spans="1:14">
      <c r="A848" s="1"/>
      <c r="E848" s="4" t="s">
        <v>1371</v>
      </c>
      <c r="F848" t="s">
        <v>169</v>
      </c>
      <c r="G848">
        <v>0</v>
      </c>
      <c r="H848">
        <v>2</v>
      </c>
      <c r="I848">
        <v>0</v>
      </c>
      <c r="J848">
        <v>2</v>
      </c>
      <c r="K848">
        <v>1</v>
      </c>
      <c r="L848">
        <v>0</v>
      </c>
      <c r="M848">
        <v>0</v>
      </c>
      <c r="N848">
        <v>0</v>
      </c>
    </row>
    <row r="849" spans="1:14">
      <c r="A849" s="1"/>
      <c r="E849" s="4" t="s">
        <v>1372</v>
      </c>
      <c r="F849" t="s">
        <v>1373</v>
      </c>
      <c r="G849">
        <v>0</v>
      </c>
      <c r="H849">
        <v>2</v>
      </c>
      <c r="I849">
        <v>2</v>
      </c>
      <c r="J849">
        <v>3</v>
      </c>
      <c r="K849">
        <v>3</v>
      </c>
      <c r="L849">
        <v>0</v>
      </c>
      <c r="M849">
        <v>0</v>
      </c>
      <c r="N849">
        <v>0</v>
      </c>
    </row>
    <row r="850" spans="1:14">
      <c r="A850" s="1"/>
      <c r="E850" s="4" t="s">
        <v>1374</v>
      </c>
      <c r="F850" t="s">
        <v>611</v>
      </c>
      <c r="G850">
        <v>0</v>
      </c>
      <c r="H850">
        <v>2</v>
      </c>
      <c r="I850">
        <v>0</v>
      </c>
      <c r="J850">
        <v>5</v>
      </c>
      <c r="K850">
        <v>1</v>
      </c>
      <c r="L850">
        <v>0</v>
      </c>
      <c r="M850">
        <v>0</v>
      </c>
      <c r="N850">
        <v>0</v>
      </c>
    </row>
    <row r="851" spans="1:14">
      <c r="A851" s="1"/>
      <c r="E851" s="4" t="s">
        <v>1375</v>
      </c>
      <c r="F851" t="s">
        <v>671</v>
      </c>
      <c r="G851">
        <v>0</v>
      </c>
      <c r="H851">
        <v>2</v>
      </c>
      <c r="I851">
        <v>0</v>
      </c>
      <c r="J851">
        <v>1</v>
      </c>
      <c r="K851">
        <v>3</v>
      </c>
      <c r="L851">
        <v>0</v>
      </c>
      <c r="M851">
        <v>0</v>
      </c>
      <c r="N851">
        <v>2</v>
      </c>
    </row>
    <row r="852" spans="1:14">
      <c r="A852" s="1"/>
      <c r="E852" s="4" t="s">
        <v>1376</v>
      </c>
      <c r="F852" t="s">
        <v>592</v>
      </c>
      <c r="G852">
        <v>0</v>
      </c>
      <c r="H852">
        <v>0</v>
      </c>
      <c r="I852">
        <v>2</v>
      </c>
      <c r="J852">
        <v>3</v>
      </c>
      <c r="K852">
        <v>3</v>
      </c>
      <c r="L852">
        <v>0</v>
      </c>
      <c r="M852">
        <v>0</v>
      </c>
      <c r="N852">
        <v>0</v>
      </c>
    </row>
    <row r="853" spans="1:14">
      <c r="A853" s="1"/>
      <c r="E853" s="4" t="s">
        <v>1377</v>
      </c>
      <c r="F853" t="s">
        <v>944</v>
      </c>
      <c r="G853">
        <v>0</v>
      </c>
      <c r="H853">
        <v>2</v>
      </c>
      <c r="I853">
        <v>0</v>
      </c>
      <c r="J853">
        <v>5</v>
      </c>
      <c r="K853">
        <v>1</v>
      </c>
      <c r="L853">
        <v>0</v>
      </c>
      <c r="M853">
        <v>0</v>
      </c>
      <c r="N853">
        <v>0</v>
      </c>
    </row>
    <row r="854" spans="1:14">
      <c r="A854" s="1"/>
      <c r="E854" s="4" t="s">
        <v>1378</v>
      </c>
      <c r="F854" t="s">
        <v>542</v>
      </c>
      <c r="G854">
        <v>0</v>
      </c>
      <c r="H854">
        <v>2</v>
      </c>
      <c r="I854">
        <v>0</v>
      </c>
      <c r="J854">
        <v>5</v>
      </c>
      <c r="K854">
        <v>1</v>
      </c>
      <c r="L854">
        <v>0</v>
      </c>
      <c r="M854">
        <v>0</v>
      </c>
      <c r="N854">
        <v>0</v>
      </c>
    </row>
    <row r="855" spans="1:14">
      <c r="A855" s="1"/>
      <c r="E855" s="4" t="s">
        <v>1379</v>
      </c>
      <c r="F855" t="s">
        <v>1380</v>
      </c>
      <c r="G855">
        <v>0</v>
      </c>
      <c r="H855">
        <v>0</v>
      </c>
      <c r="I855">
        <v>0</v>
      </c>
      <c r="J855">
        <v>3</v>
      </c>
      <c r="K855">
        <v>3</v>
      </c>
      <c r="L855">
        <v>0</v>
      </c>
      <c r="M855">
        <v>0</v>
      </c>
      <c r="N855">
        <v>0</v>
      </c>
    </row>
    <row r="856" spans="1:14">
      <c r="A856" s="1"/>
      <c r="E856" s="4" t="s">
        <v>1381</v>
      </c>
      <c r="F856" t="s">
        <v>173</v>
      </c>
      <c r="G856">
        <v>0</v>
      </c>
      <c r="H856">
        <v>2</v>
      </c>
      <c r="I856">
        <v>0</v>
      </c>
      <c r="J856">
        <v>1</v>
      </c>
      <c r="K856">
        <v>2</v>
      </c>
      <c r="L856">
        <v>0</v>
      </c>
      <c r="M856">
        <v>0</v>
      </c>
      <c r="N856">
        <v>0</v>
      </c>
    </row>
    <row r="858" spans="1:14">
      <c r="A858" s="1">
        <v>34085</v>
      </c>
      <c r="B858">
        <v>55</v>
      </c>
      <c r="C858" t="s">
        <v>55</v>
      </c>
      <c r="D858" t="s">
        <v>118</v>
      </c>
      <c r="E858" s="4" t="s">
        <v>1382</v>
      </c>
      <c r="F858" t="s">
        <v>253</v>
      </c>
      <c r="G858">
        <v>0</v>
      </c>
      <c r="H858">
        <v>2</v>
      </c>
      <c r="I858">
        <v>0</v>
      </c>
      <c r="J858">
        <v>2</v>
      </c>
      <c r="K858">
        <v>2</v>
      </c>
      <c r="L858">
        <v>3</v>
      </c>
      <c r="M858">
        <v>0</v>
      </c>
      <c r="N858">
        <v>0</v>
      </c>
    </row>
    <row r="859" spans="1:14">
      <c r="A859" s="1"/>
      <c r="E859" s="4" t="s">
        <v>1383</v>
      </c>
      <c r="F859" t="s">
        <v>494</v>
      </c>
      <c r="G859">
        <v>0</v>
      </c>
      <c r="H859">
        <v>1</v>
      </c>
      <c r="I859">
        <v>2</v>
      </c>
      <c r="J859">
        <v>4</v>
      </c>
      <c r="K859">
        <v>2</v>
      </c>
      <c r="L859">
        <v>3</v>
      </c>
      <c r="M859">
        <v>0</v>
      </c>
      <c r="N859">
        <v>0</v>
      </c>
    </row>
    <row r="860" spans="1:14">
      <c r="A860" s="1"/>
      <c r="E860" s="4" t="s">
        <v>1384</v>
      </c>
      <c r="F860" t="s">
        <v>594</v>
      </c>
      <c r="G860">
        <v>0</v>
      </c>
      <c r="H860">
        <v>0</v>
      </c>
      <c r="I860">
        <v>2</v>
      </c>
      <c r="J860">
        <v>5</v>
      </c>
      <c r="K860">
        <v>1</v>
      </c>
      <c r="L860">
        <v>0</v>
      </c>
      <c r="M860">
        <v>0</v>
      </c>
      <c r="N860">
        <v>0</v>
      </c>
    </row>
    <row r="861" spans="1:14">
      <c r="A861" s="1"/>
      <c r="E861" s="4" t="s">
        <v>1385</v>
      </c>
      <c r="F861" t="s">
        <v>516</v>
      </c>
      <c r="G861">
        <v>0</v>
      </c>
      <c r="H861">
        <v>0</v>
      </c>
      <c r="I861">
        <v>0</v>
      </c>
      <c r="J861">
        <v>5</v>
      </c>
      <c r="K861">
        <v>1</v>
      </c>
      <c r="L861">
        <v>0</v>
      </c>
      <c r="M861">
        <v>0</v>
      </c>
      <c r="N861">
        <v>0</v>
      </c>
    </row>
    <row r="862" spans="1:14">
      <c r="A862" s="1"/>
      <c r="E862" s="4" t="s">
        <v>1386</v>
      </c>
      <c r="F862" t="s">
        <v>814</v>
      </c>
      <c r="G862">
        <v>0</v>
      </c>
      <c r="H862">
        <v>0</v>
      </c>
      <c r="I862">
        <v>0</v>
      </c>
      <c r="J862">
        <v>5</v>
      </c>
      <c r="K862">
        <v>1</v>
      </c>
      <c r="L862">
        <v>2</v>
      </c>
      <c r="M862">
        <v>0</v>
      </c>
      <c r="N862">
        <v>0</v>
      </c>
    </row>
    <row r="863" spans="1:14">
      <c r="A863" s="1"/>
      <c r="E863" s="4" t="s">
        <v>1387</v>
      </c>
      <c r="F863" t="s">
        <v>1388</v>
      </c>
      <c r="G863">
        <v>0</v>
      </c>
      <c r="H863">
        <v>0</v>
      </c>
      <c r="I863">
        <v>2</v>
      </c>
      <c r="J863">
        <v>1</v>
      </c>
      <c r="K863">
        <v>3</v>
      </c>
      <c r="L863">
        <v>0</v>
      </c>
      <c r="M863">
        <v>0</v>
      </c>
      <c r="N863">
        <v>0</v>
      </c>
    </row>
    <row r="864" spans="1:14">
      <c r="A864" s="1"/>
      <c r="E864" s="4" t="s">
        <v>1389</v>
      </c>
      <c r="F864" t="s">
        <v>549</v>
      </c>
      <c r="G864">
        <v>0</v>
      </c>
      <c r="H864">
        <v>1</v>
      </c>
      <c r="I864">
        <v>0</v>
      </c>
      <c r="J864">
        <v>4</v>
      </c>
      <c r="K864">
        <v>1</v>
      </c>
      <c r="L864">
        <v>2</v>
      </c>
      <c r="M864">
        <v>0</v>
      </c>
      <c r="N864">
        <v>0</v>
      </c>
    </row>
    <row r="865" spans="1:14">
      <c r="A865" s="1"/>
      <c r="E865" s="4" t="s">
        <v>1390</v>
      </c>
      <c r="F865" t="s">
        <v>717</v>
      </c>
      <c r="G865">
        <v>0</v>
      </c>
      <c r="H865">
        <v>2</v>
      </c>
      <c r="I865">
        <v>0</v>
      </c>
      <c r="J865">
        <v>2</v>
      </c>
      <c r="K865">
        <v>2</v>
      </c>
      <c r="L865">
        <v>0</v>
      </c>
      <c r="M865">
        <v>0</v>
      </c>
      <c r="N865">
        <v>0</v>
      </c>
    </row>
    <row r="866" spans="1:14">
      <c r="A866" s="1"/>
      <c r="E866" s="4" t="s">
        <v>1391</v>
      </c>
      <c r="F866" t="s">
        <v>949</v>
      </c>
      <c r="G866">
        <v>0</v>
      </c>
      <c r="H866">
        <v>2</v>
      </c>
      <c r="I866">
        <v>0</v>
      </c>
      <c r="J866">
        <v>5</v>
      </c>
      <c r="K866">
        <v>1</v>
      </c>
      <c r="L866">
        <v>2</v>
      </c>
      <c r="M866">
        <v>0</v>
      </c>
      <c r="N866">
        <v>0</v>
      </c>
    </row>
    <row r="867" spans="1:14">
      <c r="A867" s="1"/>
      <c r="E867" s="4" t="s">
        <v>1392</v>
      </c>
      <c r="F867" t="s">
        <v>501</v>
      </c>
      <c r="G867">
        <v>0</v>
      </c>
      <c r="H867">
        <v>2</v>
      </c>
      <c r="I867">
        <v>0</v>
      </c>
      <c r="J867">
        <v>4</v>
      </c>
      <c r="K867">
        <v>2</v>
      </c>
      <c r="L867">
        <v>0</v>
      </c>
      <c r="M867">
        <v>0</v>
      </c>
      <c r="N867">
        <v>0</v>
      </c>
    </row>
    <row r="868" spans="1:14">
      <c r="A868" s="1"/>
    </row>
    <row r="869" spans="1:14">
      <c r="A869" s="1">
        <v>34141</v>
      </c>
      <c r="B869">
        <v>57</v>
      </c>
      <c r="C869" t="s">
        <v>113</v>
      </c>
      <c r="D869" t="s">
        <v>118</v>
      </c>
      <c r="E869" s="4" t="s">
        <v>1393</v>
      </c>
      <c r="F869" t="s">
        <v>359</v>
      </c>
      <c r="G869">
        <v>0</v>
      </c>
      <c r="H869">
        <v>2</v>
      </c>
      <c r="I869">
        <v>2</v>
      </c>
      <c r="J869">
        <v>5</v>
      </c>
      <c r="K869">
        <v>2</v>
      </c>
      <c r="L869">
        <v>3</v>
      </c>
      <c r="M869">
        <v>0</v>
      </c>
      <c r="N869">
        <v>0</v>
      </c>
    </row>
    <row r="870" spans="1:14">
      <c r="A870" s="1"/>
      <c r="E870" s="4" t="s">
        <v>1394</v>
      </c>
      <c r="F870" t="s">
        <v>501</v>
      </c>
      <c r="G870">
        <v>0</v>
      </c>
      <c r="H870">
        <v>1</v>
      </c>
      <c r="I870">
        <v>0</v>
      </c>
      <c r="J870">
        <v>2</v>
      </c>
      <c r="K870">
        <v>2</v>
      </c>
      <c r="L870">
        <v>2</v>
      </c>
      <c r="M870">
        <v>0</v>
      </c>
      <c r="N870">
        <v>0</v>
      </c>
    </row>
    <row r="871" spans="1:14">
      <c r="A871" s="1"/>
      <c r="E871" s="4" t="s">
        <v>1395</v>
      </c>
      <c r="F871" t="s">
        <v>594</v>
      </c>
      <c r="G871">
        <v>0</v>
      </c>
      <c r="H871">
        <v>1</v>
      </c>
      <c r="I871">
        <v>0</v>
      </c>
      <c r="J871">
        <v>5</v>
      </c>
      <c r="K871">
        <v>1</v>
      </c>
      <c r="L871">
        <v>0</v>
      </c>
      <c r="M871">
        <v>0</v>
      </c>
      <c r="N871">
        <v>0</v>
      </c>
    </row>
    <row r="872" spans="1:14">
      <c r="A872" s="1"/>
      <c r="E872" s="4" t="s">
        <v>1396</v>
      </c>
      <c r="F872" t="s">
        <v>528</v>
      </c>
      <c r="G872">
        <v>0</v>
      </c>
      <c r="H872">
        <v>2</v>
      </c>
      <c r="I872">
        <v>0</v>
      </c>
      <c r="J872">
        <v>4</v>
      </c>
      <c r="K872">
        <v>1</v>
      </c>
      <c r="L872">
        <v>3</v>
      </c>
      <c r="M872">
        <v>0</v>
      </c>
      <c r="N872">
        <v>0</v>
      </c>
    </row>
    <row r="873" spans="1:14">
      <c r="A873" s="1"/>
      <c r="E873" s="4" t="s">
        <v>1397</v>
      </c>
      <c r="F873" t="s">
        <v>814</v>
      </c>
      <c r="G873">
        <v>0</v>
      </c>
      <c r="H873">
        <v>1</v>
      </c>
      <c r="I873">
        <v>0</v>
      </c>
      <c r="J873">
        <v>5</v>
      </c>
      <c r="K873">
        <v>1</v>
      </c>
      <c r="L873">
        <v>0</v>
      </c>
      <c r="M873">
        <v>0</v>
      </c>
      <c r="N873">
        <v>0</v>
      </c>
    </row>
    <row r="874" spans="1:14">
      <c r="A874" s="1"/>
      <c r="E874" s="4" t="s">
        <v>1398</v>
      </c>
      <c r="F874" t="s">
        <v>298</v>
      </c>
      <c r="G874">
        <v>0</v>
      </c>
      <c r="H874">
        <v>0</v>
      </c>
      <c r="I874">
        <v>0</v>
      </c>
      <c r="J874">
        <v>5</v>
      </c>
      <c r="K874">
        <v>1</v>
      </c>
      <c r="L874">
        <v>0</v>
      </c>
      <c r="M874">
        <v>0</v>
      </c>
      <c r="N874">
        <v>0</v>
      </c>
    </row>
    <row r="875" spans="1:14">
      <c r="A875" s="1"/>
      <c r="E875" s="4" t="s">
        <v>1399</v>
      </c>
      <c r="F875" t="s">
        <v>597</v>
      </c>
      <c r="G875">
        <v>0</v>
      </c>
      <c r="H875">
        <v>2</v>
      </c>
      <c r="I875">
        <v>0</v>
      </c>
      <c r="J875">
        <v>4</v>
      </c>
      <c r="K875">
        <v>1</v>
      </c>
      <c r="L875">
        <v>3</v>
      </c>
      <c r="M875">
        <v>0</v>
      </c>
      <c r="N875">
        <v>0</v>
      </c>
    </row>
    <row r="876" spans="1:14">
      <c r="A876" s="1"/>
      <c r="E876" s="4" t="s">
        <v>1400</v>
      </c>
      <c r="F876" t="s">
        <v>594</v>
      </c>
      <c r="G876">
        <v>0</v>
      </c>
      <c r="H876">
        <v>2</v>
      </c>
      <c r="I876">
        <v>0</v>
      </c>
      <c r="J876">
        <v>2</v>
      </c>
      <c r="K876">
        <v>1</v>
      </c>
      <c r="L876">
        <v>0</v>
      </c>
      <c r="M876">
        <v>0</v>
      </c>
      <c r="N876">
        <v>0</v>
      </c>
    </row>
    <row r="877" spans="1:14">
      <c r="A877" s="1"/>
      <c r="E877" s="4" t="s">
        <v>1401</v>
      </c>
      <c r="F877" t="s">
        <v>663</v>
      </c>
      <c r="G877">
        <v>0</v>
      </c>
      <c r="H877">
        <v>2</v>
      </c>
      <c r="I877">
        <v>0</v>
      </c>
      <c r="J877">
        <v>2</v>
      </c>
      <c r="K877">
        <v>2</v>
      </c>
      <c r="L877">
        <v>0</v>
      </c>
      <c r="M877">
        <v>0</v>
      </c>
      <c r="N877">
        <v>0</v>
      </c>
    </row>
    <row r="878" spans="1:14">
      <c r="A878" s="1"/>
      <c r="E878" s="4"/>
    </row>
    <row r="879" spans="1:14">
      <c r="A879" s="1">
        <v>34224</v>
      </c>
      <c r="B879">
        <v>51</v>
      </c>
      <c r="C879" t="s">
        <v>69</v>
      </c>
      <c r="D879" t="s">
        <v>115</v>
      </c>
      <c r="E879" s="4" t="s">
        <v>1402</v>
      </c>
      <c r="F879" t="s">
        <v>221</v>
      </c>
      <c r="G879">
        <v>0</v>
      </c>
      <c r="H879">
        <v>2</v>
      </c>
      <c r="I879">
        <v>0</v>
      </c>
      <c r="J879">
        <v>4</v>
      </c>
      <c r="K879">
        <v>2</v>
      </c>
      <c r="L879">
        <v>3</v>
      </c>
      <c r="M879">
        <v>0</v>
      </c>
      <c r="N879">
        <v>0</v>
      </c>
    </row>
    <row r="880" spans="1:14">
      <c r="A880" s="1"/>
      <c r="E880" s="4" t="s">
        <v>1403</v>
      </c>
      <c r="F880" t="s">
        <v>538</v>
      </c>
      <c r="G880">
        <v>0</v>
      </c>
      <c r="H880">
        <v>2</v>
      </c>
      <c r="I880">
        <v>0</v>
      </c>
      <c r="J880">
        <v>1</v>
      </c>
      <c r="K880">
        <v>1</v>
      </c>
      <c r="L880">
        <v>0</v>
      </c>
      <c r="M880">
        <v>0</v>
      </c>
      <c r="N880">
        <v>0</v>
      </c>
    </row>
    <row r="881" spans="1:14">
      <c r="A881" s="1"/>
      <c r="E881" s="4" t="s">
        <v>1404</v>
      </c>
      <c r="F881" t="s">
        <v>522</v>
      </c>
      <c r="G881">
        <v>0</v>
      </c>
      <c r="H881">
        <v>2</v>
      </c>
      <c r="I881">
        <v>0</v>
      </c>
      <c r="J881">
        <v>5</v>
      </c>
      <c r="K881">
        <v>1</v>
      </c>
      <c r="L881">
        <v>0</v>
      </c>
      <c r="M881">
        <v>0</v>
      </c>
      <c r="N881">
        <v>0</v>
      </c>
    </row>
    <row r="882" spans="1:14">
      <c r="A882" s="1"/>
      <c r="E882" s="4" t="s">
        <v>1405</v>
      </c>
      <c r="F882" t="s">
        <v>717</v>
      </c>
      <c r="G882">
        <v>0</v>
      </c>
      <c r="H882">
        <v>0</v>
      </c>
      <c r="I882">
        <v>0</v>
      </c>
      <c r="J882">
        <v>5</v>
      </c>
      <c r="K882">
        <v>1</v>
      </c>
      <c r="L882">
        <v>0</v>
      </c>
      <c r="M882">
        <v>0</v>
      </c>
      <c r="N882">
        <v>0</v>
      </c>
    </row>
    <row r="883" spans="1:14">
      <c r="A883" s="1"/>
      <c r="E883" s="4" t="s">
        <v>1406</v>
      </c>
      <c r="F883" t="s">
        <v>814</v>
      </c>
      <c r="G883">
        <v>0</v>
      </c>
      <c r="H883">
        <v>1</v>
      </c>
      <c r="I883">
        <v>0</v>
      </c>
      <c r="J883">
        <v>2</v>
      </c>
      <c r="K883">
        <v>1</v>
      </c>
      <c r="L883">
        <v>0</v>
      </c>
      <c r="M883">
        <v>0</v>
      </c>
      <c r="N883">
        <v>0</v>
      </c>
    </row>
    <row r="884" spans="1:14">
      <c r="A884" s="1"/>
      <c r="E884" s="4" t="s">
        <v>1407</v>
      </c>
      <c r="F884" t="s">
        <v>810</v>
      </c>
      <c r="G884">
        <v>0</v>
      </c>
      <c r="H884">
        <v>1</v>
      </c>
      <c r="I884">
        <v>0</v>
      </c>
      <c r="J884">
        <v>5</v>
      </c>
      <c r="K884">
        <v>1</v>
      </c>
      <c r="L884">
        <v>0</v>
      </c>
      <c r="M884">
        <v>0</v>
      </c>
      <c r="N884">
        <v>0</v>
      </c>
    </row>
    <row r="885" spans="1:14">
      <c r="A885" s="1"/>
      <c r="E885" s="4" t="s">
        <v>1408</v>
      </c>
      <c r="F885" t="s">
        <v>516</v>
      </c>
      <c r="G885">
        <v>0</v>
      </c>
      <c r="H885">
        <v>1</v>
      </c>
      <c r="I885">
        <v>0</v>
      </c>
      <c r="J885">
        <v>4</v>
      </c>
      <c r="K885">
        <v>1</v>
      </c>
      <c r="L885">
        <v>0</v>
      </c>
      <c r="M885">
        <v>0</v>
      </c>
      <c r="N885">
        <v>0</v>
      </c>
    </row>
    <row r="886" spans="1:14">
      <c r="A886" s="1"/>
      <c r="E886" s="4" t="s">
        <v>1409</v>
      </c>
      <c r="F886" t="s">
        <v>520</v>
      </c>
      <c r="G886">
        <v>0</v>
      </c>
      <c r="H886">
        <v>0</v>
      </c>
      <c r="I886">
        <v>0</v>
      </c>
      <c r="J886">
        <v>4</v>
      </c>
      <c r="K886">
        <v>1</v>
      </c>
      <c r="L886">
        <v>3</v>
      </c>
      <c r="M886">
        <v>0</v>
      </c>
      <c r="N886">
        <v>0</v>
      </c>
    </row>
    <row r="887" spans="1:14">
      <c r="A887" s="1"/>
      <c r="E887" s="4" t="s">
        <v>1410</v>
      </c>
      <c r="F887" t="s">
        <v>533</v>
      </c>
      <c r="G887">
        <v>0</v>
      </c>
      <c r="H887">
        <v>2</v>
      </c>
      <c r="I887">
        <v>0</v>
      </c>
      <c r="J887">
        <v>2</v>
      </c>
      <c r="K887">
        <v>2</v>
      </c>
      <c r="L887">
        <v>2</v>
      </c>
      <c r="M887">
        <v>0</v>
      </c>
      <c r="N887">
        <v>0</v>
      </c>
    </row>
    <row r="888" spans="1:14">
      <c r="A888" s="1"/>
      <c r="E888" s="4" t="s">
        <v>1411</v>
      </c>
      <c r="F888" t="s">
        <v>579</v>
      </c>
      <c r="G888">
        <v>0</v>
      </c>
      <c r="H888">
        <v>2</v>
      </c>
      <c r="I888">
        <v>0</v>
      </c>
      <c r="J888">
        <v>1</v>
      </c>
      <c r="K888">
        <v>2</v>
      </c>
      <c r="L888">
        <v>0</v>
      </c>
      <c r="M888">
        <v>0</v>
      </c>
      <c r="N888">
        <v>0</v>
      </c>
    </row>
    <row r="889" spans="1:14">
      <c r="A889" s="1"/>
      <c r="E889" s="4"/>
    </row>
    <row r="890" spans="1:14">
      <c r="A890" s="1">
        <v>34260</v>
      </c>
      <c r="B890">
        <v>58</v>
      </c>
      <c r="C890" t="s">
        <v>55</v>
      </c>
      <c r="D890" t="s">
        <v>119</v>
      </c>
      <c r="E890" s="4" t="s">
        <v>1412</v>
      </c>
      <c r="F890" t="s">
        <v>944</v>
      </c>
      <c r="G890">
        <v>0</v>
      </c>
      <c r="H890">
        <v>1</v>
      </c>
      <c r="I890">
        <v>0</v>
      </c>
      <c r="J890">
        <v>4</v>
      </c>
      <c r="K890">
        <v>1</v>
      </c>
      <c r="L890">
        <v>0</v>
      </c>
      <c r="M890">
        <v>0</v>
      </c>
      <c r="N890">
        <v>1</v>
      </c>
    </row>
    <row r="891" spans="1:14">
      <c r="A891" s="1"/>
      <c r="E891" s="4" t="s">
        <v>1413</v>
      </c>
      <c r="F891" t="s">
        <v>528</v>
      </c>
      <c r="G891">
        <v>0</v>
      </c>
      <c r="H891">
        <v>0</v>
      </c>
      <c r="I891">
        <v>0</v>
      </c>
      <c r="J891">
        <v>5</v>
      </c>
      <c r="K891">
        <v>1</v>
      </c>
      <c r="L891">
        <v>0</v>
      </c>
      <c r="M891">
        <v>0</v>
      </c>
      <c r="N891">
        <v>0</v>
      </c>
    </row>
    <row r="892" spans="1:14">
      <c r="A892" s="1"/>
      <c r="E892" s="4" t="s">
        <v>1414</v>
      </c>
      <c r="F892" t="s">
        <v>949</v>
      </c>
      <c r="G892">
        <v>0</v>
      </c>
      <c r="H892">
        <v>0</v>
      </c>
      <c r="I892">
        <v>0</v>
      </c>
      <c r="J892">
        <v>5</v>
      </c>
      <c r="K892">
        <v>1</v>
      </c>
      <c r="L892">
        <v>0</v>
      </c>
      <c r="M892">
        <v>0</v>
      </c>
      <c r="N892">
        <v>0</v>
      </c>
    </row>
    <row r="893" spans="1:14">
      <c r="A893" s="1"/>
      <c r="E893" s="4" t="s">
        <v>1415</v>
      </c>
      <c r="F893" t="s">
        <v>798</v>
      </c>
      <c r="G893">
        <v>0</v>
      </c>
      <c r="H893">
        <v>0</v>
      </c>
      <c r="I893">
        <v>0</v>
      </c>
      <c r="J893">
        <v>5</v>
      </c>
      <c r="K893">
        <v>1</v>
      </c>
      <c r="L893">
        <v>0</v>
      </c>
      <c r="M893">
        <v>0</v>
      </c>
      <c r="N893">
        <v>0</v>
      </c>
    </row>
    <row r="894" spans="1:14">
      <c r="A894" s="1"/>
      <c r="E894" s="4" t="s">
        <v>1416</v>
      </c>
      <c r="F894" t="s">
        <v>205</v>
      </c>
      <c r="G894">
        <v>0</v>
      </c>
      <c r="H894">
        <v>0</v>
      </c>
      <c r="I894">
        <v>0</v>
      </c>
      <c r="J894">
        <v>5</v>
      </c>
      <c r="K894">
        <v>1</v>
      </c>
      <c r="L894">
        <v>0</v>
      </c>
      <c r="M894">
        <v>0</v>
      </c>
      <c r="N894">
        <v>0</v>
      </c>
    </row>
    <row r="895" spans="1:14">
      <c r="A895" s="1"/>
      <c r="E895" s="4" t="s">
        <v>1417</v>
      </c>
      <c r="F895" t="s">
        <v>1418</v>
      </c>
      <c r="G895">
        <v>0</v>
      </c>
      <c r="H895">
        <v>2</v>
      </c>
      <c r="I895">
        <v>0</v>
      </c>
      <c r="J895">
        <v>5</v>
      </c>
      <c r="K895">
        <v>1</v>
      </c>
      <c r="L895">
        <v>0</v>
      </c>
      <c r="M895">
        <v>0</v>
      </c>
      <c r="N895">
        <v>0</v>
      </c>
    </row>
    <row r="896" spans="1:14">
      <c r="A896" s="1"/>
      <c r="E896" s="4" t="s">
        <v>1419</v>
      </c>
      <c r="F896" t="s">
        <v>814</v>
      </c>
      <c r="G896">
        <v>0</v>
      </c>
      <c r="H896">
        <v>2</v>
      </c>
      <c r="I896">
        <v>0</v>
      </c>
      <c r="J896">
        <v>4</v>
      </c>
      <c r="K896">
        <v>1</v>
      </c>
      <c r="L896">
        <v>0</v>
      </c>
      <c r="M896">
        <v>0</v>
      </c>
      <c r="N896">
        <v>0</v>
      </c>
    </row>
    <row r="897" spans="1:14">
      <c r="A897" s="1"/>
      <c r="E897" s="4" t="s">
        <v>1420</v>
      </c>
      <c r="F897" t="s">
        <v>594</v>
      </c>
      <c r="G897">
        <v>0</v>
      </c>
      <c r="H897">
        <v>2</v>
      </c>
      <c r="I897">
        <v>0</v>
      </c>
      <c r="J897">
        <v>4</v>
      </c>
      <c r="K897">
        <v>2</v>
      </c>
      <c r="L897">
        <v>0</v>
      </c>
      <c r="M897">
        <v>0</v>
      </c>
      <c r="N897">
        <v>2</v>
      </c>
    </row>
    <row r="898" spans="1:14">
      <c r="A898" s="1"/>
    </row>
    <row r="899" spans="1:14">
      <c r="A899" s="1">
        <v>34305</v>
      </c>
      <c r="B899">
        <v>61</v>
      </c>
      <c r="C899" t="s">
        <v>113</v>
      </c>
      <c r="D899" t="s">
        <v>120</v>
      </c>
      <c r="E899" s="4" t="s">
        <v>1421</v>
      </c>
      <c r="F899" t="s">
        <v>535</v>
      </c>
      <c r="G899">
        <v>0</v>
      </c>
      <c r="H899">
        <v>1</v>
      </c>
      <c r="I899">
        <v>0</v>
      </c>
      <c r="J899">
        <v>2</v>
      </c>
      <c r="K899">
        <v>2</v>
      </c>
      <c r="L899">
        <v>2</v>
      </c>
      <c r="M899">
        <v>0</v>
      </c>
      <c r="N899">
        <v>0</v>
      </c>
    </row>
    <row r="900" spans="1:14">
      <c r="A900" s="1"/>
      <c r="E900" s="4" t="s">
        <v>1422</v>
      </c>
      <c r="F900" t="s">
        <v>558</v>
      </c>
      <c r="G900">
        <v>0</v>
      </c>
      <c r="H900">
        <v>0</v>
      </c>
      <c r="I900">
        <v>0</v>
      </c>
      <c r="J900">
        <v>3</v>
      </c>
      <c r="K900">
        <v>3</v>
      </c>
      <c r="L900">
        <v>0</v>
      </c>
      <c r="M900">
        <v>0</v>
      </c>
      <c r="N900">
        <v>0</v>
      </c>
    </row>
    <row r="901" spans="1:14">
      <c r="A901" s="1"/>
      <c r="E901" s="4" t="s">
        <v>1423</v>
      </c>
      <c r="F901" t="s">
        <v>558</v>
      </c>
      <c r="G901">
        <v>0</v>
      </c>
      <c r="H901">
        <v>0</v>
      </c>
      <c r="I901">
        <v>0</v>
      </c>
      <c r="J901">
        <v>1</v>
      </c>
      <c r="K901">
        <v>3</v>
      </c>
      <c r="L901">
        <v>0</v>
      </c>
      <c r="M901">
        <v>0</v>
      </c>
      <c r="N901">
        <v>0</v>
      </c>
    </row>
    <row r="902" spans="1:14">
      <c r="A902" s="1"/>
      <c r="E902" s="4" t="s">
        <v>1424</v>
      </c>
      <c r="F902" t="s">
        <v>503</v>
      </c>
      <c r="G902">
        <v>0</v>
      </c>
      <c r="H902">
        <v>2</v>
      </c>
      <c r="I902">
        <v>0</v>
      </c>
      <c r="J902">
        <v>5</v>
      </c>
      <c r="K902">
        <v>1</v>
      </c>
      <c r="L902">
        <v>0</v>
      </c>
      <c r="M902">
        <v>0</v>
      </c>
      <c r="N902">
        <v>0</v>
      </c>
    </row>
    <row r="903" spans="1:14">
      <c r="A903" s="1"/>
      <c r="E903" s="4" t="s">
        <v>1425</v>
      </c>
      <c r="F903" t="s">
        <v>163</v>
      </c>
      <c r="G903">
        <v>0</v>
      </c>
      <c r="H903">
        <v>2</v>
      </c>
      <c r="I903">
        <v>0</v>
      </c>
      <c r="J903">
        <v>2</v>
      </c>
      <c r="K903">
        <v>3</v>
      </c>
      <c r="L903">
        <v>0</v>
      </c>
      <c r="M903">
        <v>0</v>
      </c>
      <c r="N903">
        <v>0</v>
      </c>
    </row>
    <row r="904" spans="1:14">
      <c r="A904" s="1"/>
      <c r="E904" s="4" t="s">
        <v>1426</v>
      </c>
      <c r="F904" t="s">
        <v>798</v>
      </c>
      <c r="G904">
        <v>0</v>
      </c>
      <c r="H904">
        <v>2</v>
      </c>
      <c r="I904">
        <v>0</v>
      </c>
      <c r="J904">
        <v>5</v>
      </c>
      <c r="K904">
        <v>1</v>
      </c>
      <c r="L904">
        <v>3</v>
      </c>
      <c r="M904">
        <v>0</v>
      </c>
      <c r="N904">
        <v>0</v>
      </c>
    </row>
    <row r="905" spans="1:14">
      <c r="A905" s="1"/>
      <c r="E905" s="4" t="s">
        <v>1427</v>
      </c>
      <c r="F905" t="s">
        <v>163</v>
      </c>
      <c r="G905">
        <v>0</v>
      </c>
      <c r="H905">
        <v>1</v>
      </c>
      <c r="I905">
        <v>0</v>
      </c>
      <c r="J905">
        <v>1</v>
      </c>
      <c r="K905">
        <v>1</v>
      </c>
      <c r="L905">
        <v>3</v>
      </c>
      <c r="M905">
        <v>0</v>
      </c>
      <c r="N905">
        <v>0</v>
      </c>
    </row>
    <row r="906" spans="1:14">
      <c r="A906" s="1"/>
      <c r="E906" s="4" t="s">
        <v>1428</v>
      </c>
      <c r="F906" t="s">
        <v>503</v>
      </c>
      <c r="G906">
        <v>0</v>
      </c>
      <c r="H906">
        <v>1</v>
      </c>
      <c r="I906">
        <v>0</v>
      </c>
      <c r="J906">
        <v>1</v>
      </c>
      <c r="K906">
        <v>1</v>
      </c>
      <c r="L906">
        <v>0</v>
      </c>
      <c r="M906">
        <v>0</v>
      </c>
      <c r="N906">
        <v>0</v>
      </c>
    </row>
    <row r="907" spans="1:14">
      <c r="A907" s="1"/>
      <c r="E907" s="4" t="s">
        <v>1429</v>
      </c>
      <c r="F907" t="s">
        <v>592</v>
      </c>
      <c r="G907">
        <v>0</v>
      </c>
      <c r="H907">
        <v>1</v>
      </c>
      <c r="I907">
        <v>0</v>
      </c>
      <c r="J907">
        <v>2</v>
      </c>
      <c r="K907">
        <v>1</v>
      </c>
      <c r="L907">
        <v>0</v>
      </c>
      <c r="M907">
        <v>0</v>
      </c>
      <c r="N907">
        <v>0</v>
      </c>
    </row>
    <row r="908" spans="1:14">
      <c r="A908" s="1"/>
      <c r="E908" s="4" t="s">
        <v>1430</v>
      </c>
      <c r="F908" t="s">
        <v>503</v>
      </c>
      <c r="G908">
        <v>0</v>
      </c>
      <c r="H908">
        <v>1</v>
      </c>
      <c r="I908">
        <v>0</v>
      </c>
      <c r="J908">
        <v>1</v>
      </c>
      <c r="K908">
        <v>1</v>
      </c>
      <c r="L908">
        <v>0</v>
      </c>
      <c r="M908">
        <v>0</v>
      </c>
      <c r="N908">
        <v>0</v>
      </c>
    </row>
    <row r="909" spans="1:14">
      <c r="A909" s="1"/>
      <c r="E909" s="4" t="s">
        <v>1431</v>
      </c>
      <c r="F909" t="s">
        <v>503</v>
      </c>
      <c r="G909">
        <v>0</v>
      </c>
      <c r="H909">
        <v>0</v>
      </c>
      <c r="I909">
        <v>0</v>
      </c>
      <c r="J909">
        <v>1</v>
      </c>
      <c r="K909">
        <v>1</v>
      </c>
      <c r="L909">
        <v>0</v>
      </c>
      <c r="M909">
        <v>0</v>
      </c>
      <c r="N909">
        <v>0</v>
      </c>
    </row>
    <row r="910" spans="1:14">
      <c r="A910" s="1"/>
      <c r="E910" s="4" t="s">
        <v>1432</v>
      </c>
      <c r="F910" t="s">
        <v>832</v>
      </c>
      <c r="G910">
        <v>0</v>
      </c>
      <c r="H910">
        <v>0</v>
      </c>
      <c r="I910">
        <v>0</v>
      </c>
      <c r="J910">
        <v>4</v>
      </c>
      <c r="K910">
        <v>1</v>
      </c>
      <c r="L910">
        <v>0</v>
      </c>
      <c r="M910">
        <v>0</v>
      </c>
      <c r="N910">
        <v>0</v>
      </c>
    </row>
    <row r="911" spans="1:14">
      <c r="A911" s="1"/>
      <c r="E911" s="4" t="s">
        <v>1433</v>
      </c>
      <c r="F911" t="s">
        <v>671</v>
      </c>
      <c r="G911">
        <v>0</v>
      </c>
      <c r="H911">
        <v>2</v>
      </c>
      <c r="I911">
        <v>0</v>
      </c>
      <c r="J911">
        <v>5</v>
      </c>
      <c r="K911">
        <v>1</v>
      </c>
      <c r="L911">
        <v>3</v>
      </c>
      <c r="M911">
        <v>0</v>
      </c>
      <c r="N911">
        <v>2</v>
      </c>
    </row>
    <row r="912" spans="1:14">
      <c r="A912" s="1"/>
      <c r="E912" s="4" t="s">
        <v>1434</v>
      </c>
      <c r="F912" t="s">
        <v>267</v>
      </c>
      <c r="G912">
        <v>0</v>
      </c>
      <c r="H912">
        <v>2</v>
      </c>
      <c r="I912">
        <v>0</v>
      </c>
      <c r="J912">
        <v>1</v>
      </c>
      <c r="K912">
        <v>1</v>
      </c>
      <c r="L912">
        <v>0</v>
      </c>
      <c r="M912">
        <v>0</v>
      </c>
      <c r="N912">
        <v>2</v>
      </c>
    </row>
    <row r="913" spans="1:14">
      <c r="A913" s="1"/>
      <c r="E913" s="4" t="s">
        <v>1435</v>
      </c>
      <c r="F913" t="s">
        <v>173</v>
      </c>
      <c r="G913">
        <v>0</v>
      </c>
      <c r="H913">
        <v>0</v>
      </c>
      <c r="I913">
        <v>0</v>
      </c>
      <c r="J913">
        <v>1</v>
      </c>
      <c r="K913">
        <v>1</v>
      </c>
      <c r="L913">
        <v>0</v>
      </c>
      <c r="M913">
        <v>0</v>
      </c>
      <c r="N913">
        <v>1</v>
      </c>
    </row>
    <row r="914" spans="1:14">
      <c r="A914" s="1"/>
      <c r="E914" s="4" t="s">
        <v>1436</v>
      </c>
      <c r="F914" t="s">
        <v>329</v>
      </c>
      <c r="G914">
        <v>0</v>
      </c>
      <c r="H914">
        <v>1</v>
      </c>
      <c r="I914">
        <v>0</v>
      </c>
      <c r="J914">
        <v>1</v>
      </c>
      <c r="K914">
        <v>3</v>
      </c>
      <c r="L914">
        <v>0</v>
      </c>
      <c r="M914">
        <v>0</v>
      </c>
      <c r="N914">
        <v>2</v>
      </c>
    </row>
    <row r="915" spans="1:14">
      <c r="A915" s="1"/>
      <c r="E915" s="4" t="s">
        <v>1437</v>
      </c>
      <c r="F915" t="s">
        <v>1438</v>
      </c>
      <c r="G915">
        <v>0</v>
      </c>
      <c r="H915">
        <v>0</v>
      </c>
      <c r="I915">
        <v>0</v>
      </c>
      <c r="J915">
        <v>4</v>
      </c>
      <c r="K915">
        <v>3</v>
      </c>
      <c r="L915">
        <v>0</v>
      </c>
      <c r="M915">
        <v>0</v>
      </c>
      <c r="N915">
        <v>1</v>
      </c>
    </row>
    <row r="916" spans="1:14">
      <c r="A916" s="1"/>
      <c r="E916" s="4" t="s">
        <v>1439</v>
      </c>
      <c r="F916" t="s">
        <v>503</v>
      </c>
      <c r="G916">
        <v>0</v>
      </c>
      <c r="H916">
        <v>2</v>
      </c>
      <c r="I916">
        <v>0</v>
      </c>
      <c r="J916">
        <v>4</v>
      </c>
      <c r="K916">
        <v>2</v>
      </c>
      <c r="L916">
        <v>0</v>
      </c>
      <c r="M916">
        <v>0</v>
      </c>
      <c r="N916">
        <v>0</v>
      </c>
    </row>
    <row r="917" spans="1:14">
      <c r="A917" s="1"/>
      <c r="E917" s="4" t="s">
        <v>1440</v>
      </c>
      <c r="F917" t="s">
        <v>1242</v>
      </c>
      <c r="G917">
        <v>0</v>
      </c>
      <c r="H917">
        <v>0</v>
      </c>
      <c r="I917">
        <v>0</v>
      </c>
      <c r="J917">
        <v>3</v>
      </c>
      <c r="K917">
        <v>3</v>
      </c>
      <c r="L917">
        <v>0</v>
      </c>
      <c r="M917">
        <v>0</v>
      </c>
      <c r="N917">
        <v>0</v>
      </c>
    </row>
    <row r="918" spans="1:14">
      <c r="A918" s="1"/>
      <c r="E918" s="4" t="s">
        <v>1441</v>
      </c>
      <c r="F918" t="s">
        <v>594</v>
      </c>
      <c r="G918">
        <v>0</v>
      </c>
      <c r="H918">
        <v>2</v>
      </c>
      <c r="I918">
        <v>0</v>
      </c>
      <c r="J918">
        <v>1</v>
      </c>
      <c r="K918">
        <v>2</v>
      </c>
      <c r="L918">
        <v>0</v>
      </c>
      <c r="M918">
        <v>0</v>
      </c>
      <c r="N918">
        <v>0</v>
      </c>
    </row>
    <row r="919" spans="1:14">
      <c r="A919" s="1"/>
      <c r="E919" s="4"/>
    </row>
    <row r="920" spans="1:14">
      <c r="A920" s="1">
        <v>34368</v>
      </c>
      <c r="B920">
        <v>60</v>
      </c>
      <c r="C920" t="s">
        <v>69</v>
      </c>
      <c r="D920" t="s">
        <v>121</v>
      </c>
      <c r="E920" s="4" t="s">
        <v>1442</v>
      </c>
      <c r="F920" t="s">
        <v>579</v>
      </c>
      <c r="G920">
        <v>0</v>
      </c>
      <c r="H920">
        <v>2</v>
      </c>
      <c r="I920">
        <v>0</v>
      </c>
      <c r="J920">
        <v>2</v>
      </c>
      <c r="K920">
        <v>2</v>
      </c>
      <c r="L920">
        <v>2</v>
      </c>
      <c r="M920">
        <v>0</v>
      </c>
      <c r="N920">
        <v>0</v>
      </c>
    </row>
    <row r="921" spans="1:14">
      <c r="A921" s="1"/>
      <c r="E921" s="4" t="s">
        <v>1443</v>
      </c>
      <c r="F921" t="s">
        <v>663</v>
      </c>
      <c r="G921">
        <v>0</v>
      </c>
      <c r="H921">
        <v>2</v>
      </c>
      <c r="I921">
        <v>2</v>
      </c>
      <c r="J921">
        <v>1</v>
      </c>
      <c r="K921">
        <v>1</v>
      </c>
      <c r="L921">
        <v>0</v>
      </c>
      <c r="M921">
        <v>0</v>
      </c>
      <c r="N921">
        <v>2</v>
      </c>
    </row>
    <row r="922" spans="1:14">
      <c r="A922" s="1"/>
      <c r="E922" s="4" t="s">
        <v>1444</v>
      </c>
      <c r="F922" t="s">
        <v>663</v>
      </c>
      <c r="G922">
        <v>1</v>
      </c>
      <c r="H922">
        <v>0</v>
      </c>
      <c r="I922">
        <v>2</v>
      </c>
      <c r="J922">
        <v>1</v>
      </c>
      <c r="K922">
        <v>1</v>
      </c>
      <c r="L922">
        <v>0</v>
      </c>
      <c r="M922">
        <v>0</v>
      </c>
      <c r="N922">
        <v>1</v>
      </c>
    </row>
    <row r="923" spans="1:14">
      <c r="A923" s="1"/>
      <c r="E923" s="4" t="s">
        <v>1445</v>
      </c>
      <c r="F923" t="s">
        <v>173</v>
      </c>
      <c r="G923">
        <v>0</v>
      </c>
      <c r="H923">
        <v>2</v>
      </c>
      <c r="I923">
        <v>0</v>
      </c>
      <c r="J923">
        <v>2</v>
      </c>
      <c r="K923">
        <v>1</v>
      </c>
      <c r="L923">
        <v>3</v>
      </c>
      <c r="M923">
        <v>0</v>
      </c>
      <c r="N923">
        <v>0</v>
      </c>
    </row>
    <row r="924" spans="1:14">
      <c r="A924" s="1"/>
      <c r="E924" s="4" t="s">
        <v>1446</v>
      </c>
      <c r="F924" t="s">
        <v>496</v>
      </c>
      <c r="G924">
        <v>0</v>
      </c>
      <c r="H924">
        <v>2</v>
      </c>
      <c r="I924">
        <v>0</v>
      </c>
      <c r="J924">
        <v>2</v>
      </c>
      <c r="K924">
        <v>1</v>
      </c>
      <c r="L924">
        <v>3</v>
      </c>
      <c r="M924">
        <v>0</v>
      </c>
      <c r="N924">
        <v>0</v>
      </c>
    </row>
    <row r="925" spans="1:14">
      <c r="A925" s="1"/>
      <c r="E925" s="4" t="s">
        <v>1447</v>
      </c>
      <c r="F925" t="s">
        <v>594</v>
      </c>
      <c r="G925">
        <v>0</v>
      </c>
      <c r="H925">
        <v>0</v>
      </c>
      <c r="I925">
        <v>0</v>
      </c>
      <c r="J925">
        <v>4</v>
      </c>
      <c r="K925">
        <v>3</v>
      </c>
      <c r="L925">
        <v>0</v>
      </c>
      <c r="M925">
        <v>0</v>
      </c>
      <c r="N925">
        <v>0</v>
      </c>
    </row>
    <row r="926" spans="1:14">
      <c r="A926" s="1"/>
      <c r="E926" s="4" t="s">
        <v>1448</v>
      </c>
      <c r="F926" t="s">
        <v>520</v>
      </c>
      <c r="G926">
        <v>0</v>
      </c>
      <c r="H926">
        <v>0</v>
      </c>
      <c r="I926">
        <v>0</v>
      </c>
      <c r="J926">
        <v>2</v>
      </c>
      <c r="K926">
        <v>1</v>
      </c>
      <c r="L926">
        <v>3</v>
      </c>
      <c r="M926">
        <v>0</v>
      </c>
      <c r="N926">
        <v>0</v>
      </c>
    </row>
    <row r="927" spans="1:14">
      <c r="A927" s="1"/>
      <c r="E927" s="4" t="s">
        <v>1449</v>
      </c>
      <c r="F927" t="s">
        <v>579</v>
      </c>
      <c r="G927">
        <v>0</v>
      </c>
      <c r="H927">
        <v>1</v>
      </c>
      <c r="I927">
        <v>2</v>
      </c>
      <c r="J927">
        <v>4</v>
      </c>
      <c r="K927">
        <v>1</v>
      </c>
      <c r="L927">
        <v>0</v>
      </c>
      <c r="M927">
        <v>0</v>
      </c>
      <c r="N927">
        <v>1</v>
      </c>
    </row>
    <row r="928" spans="1:14">
      <c r="A928" s="1"/>
      <c r="E928" s="4" t="s">
        <v>1450</v>
      </c>
      <c r="F928" t="s">
        <v>549</v>
      </c>
      <c r="G928">
        <v>0</v>
      </c>
      <c r="H928">
        <v>0</v>
      </c>
      <c r="I928">
        <v>0</v>
      </c>
      <c r="J928">
        <v>5</v>
      </c>
      <c r="K928">
        <v>1</v>
      </c>
      <c r="L928">
        <v>0</v>
      </c>
      <c r="M928">
        <v>0</v>
      </c>
      <c r="N928">
        <v>0</v>
      </c>
    </row>
    <row r="929" spans="1:14">
      <c r="A929" s="1"/>
      <c r="E929" s="4" t="s">
        <v>1451</v>
      </c>
      <c r="F929" t="s">
        <v>1242</v>
      </c>
      <c r="G929">
        <v>0</v>
      </c>
      <c r="H929">
        <v>2</v>
      </c>
      <c r="I929">
        <v>0</v>
      </c>
      <c r="J929">
        <v>4</v>
      </c>
      <c r="K929">
        <v>1</v>
      </c>
      <c r="L929">
        <v>3</v>
      </c>
      <c r="M929">
        <v>0</v>
      </c>
      <c r="N929">
        <v>0</v>
      </c>
    </row>
    <row r="930" spans="1:14">
      <c r="A930" s="1"/>
      <c r="E930" s="4" t="s">
        <v>1452</v>
      </c>
      <c r="F930" t="s">
        <v>361</v>
      </c>
      <c r="G930">
        <v>0</v>
      </c>
      <c r="H930">
        <v>2</v>
      </c>
      <c r="I930">
        <v>2</v>
      </c>
      <c r="J930">
        <v>1</v>
      </c>
      <c r="K930">
        <v>2</v>
      </c>
      <c r="L930">
        <v>0</v>
      </c>
      <c r="M930">
        <v>0</v>
      </c>
      <c r="N930">
        <v>2</v>
      </c>
    </row>
    <row r="931" spans="1:14">
      <c r="A931" s="1"/>
      <c r="E931" s="4" t="s">
        <v>1453</v>
      </c>
      <c r="F931" t="s">
        <v>253</v>
      </c>
      <c r="G931">
        <v>0</v>
      </c>
      <c r="H931">
        <v>2</v>
      </c>
      <c r="I931">
        <v>0</v>
      </c>
      <c r="J931">
        <v>5</v>
      </c>
      <c r="K931">
        <v>3</v>
      </c>
      <c r="L931">
        <v>0</v>
      </c>
      <c r="M931">
        <v>0</v>
      </c>
      <c r="N931">
        <v>0</v>
      </c>
    </row>
    <row r="932" spans="1:14">
      <c r="A932" s="1"/>
      <c r="E932" s="4"/>
    </row>
    <row r="933" spans="1:14">
      <c r="A933" s="1">
        <v>34397</v>
      </c>
      <c r="B933">
        <v>62</v>
      </c>
      <c r="C933" t="s">
        <v>55</v>
      </c>
      <c r="D933" t="s">
        <v>122</v>
      </c>
      <c r="E933" s="4" t="s">
        <v>1454</v>
      </c>
      <c r="F933" t="s">
        <v>717</v>
      </c>
      <c r="G933">
        <v>0</v>
      </c>
      <c r="H933">
        <v>2</v>
      </c>
      <c r="I933">
        <v>0</v>
      </c>
      <c r="J933">
        <v>2</v>
      </c>
      <c r="K933">
        <v>2</v>
      </c>
      <c r="L933">
        <v>3</v>
      </c>
      <c r="M933">
        <v>0</v>
      </c>
      <c r="N933">
        <v>0</v>
      </c>
    </row>
    <row r="934" spans="1:14">
      <c r="A934" s="1"/>
      <c r="E934" s="4" t="s">
        <v>1455</v>
      </c>
      <c r="F934" t="s">
        <v>340</v>
      </c>
      <c r="G934">
        <v>0</v>
      </c>
      <c r="H934">
        <v>0</v>
      </c>
      <c r="I934">
        <v>0</v>
      </c>
      <c r="J934">
        <v>5</v>
      </c>
      <c r="K934">
        <v>1</v>
      </c>
      <c r="L934">
        <v>3</v>
      </c>
      <c r="M934">
        <v>0</v>
      </c>
      <c r="N934">
        <v>0</v>
      </c>
    </row>
    <row r="935" spans="1:14">
      <c r="A935" s="1"/>
      <c r="E935" s="4" t="s">
        <v>1456</v>
      </c>
      <c r="F935" t="s">
        <v>169</v>
      </c>
      <c r="G935">
        <v>0</v>
      </c>
      <c r="H935">
        <v>2</v>
      </c>
      <c r="I935">
        <v>0</v>
      </c>
      <c r="J935">
        <v>2</v>
      </c>
      <c r="K935">
        <v>1</v>
      </c>
      <c r="L935">
        <v>0</v>
      </c>
      <c r="M935">
        <v>0</v>
      </c>
      <c r="N935">
        <v>0</v>
      </c>
    </row>
    <row r="936" spans="1:14">
      <c r="A936" s="1"/>
      <c r="E936" s="4" t="s">
        <v>1457</v>
      </c>
      <c r="F936" t="s">
        <v>501</v>
      </c>
      <c r="G936">
        <v>0</v>
      </c>
      <c r="H936">
        <v>2</v>
      </c>
      <c r="I936">
        <v>0</v>
      </c>
      <c r="J936">
        <v>5</v>
      </c>
      <c r="K936">
        <v>1</v>
      </c>
      <c r="L936">
        <v>0</v>
      </c>
      <c r="M936">
        <v>0</v>
      </c>
      <c r="N936">
        <v>0</v>
      </c>
    </row>
    <row r="937" spans="1:14">
      <c r="A937" s="1"/>
      <c r="E937" s="4" t="s">
        <v>1458</v>
      </c>
      <c r="F937" t="s">
        <v>592</v>
      </c>
      <c r="G937">
        <v>0</v>
      </c>
      <c r="H937">
        <v>2</v>
      </c>
      <c r="I937">
        <v>0</v>
      </c>
      <c r="J937">
        <v>3</v>
      </c>
      <c r="K937">
        <v>3</v>
      </c>
      <c r="L937">
        <v>0</v>
      </c>
      <c r="M937">
        <v>0</v>
      </c>
      <c r="N937">
        <v>0</v>
      </c>
    </row>
    <row r="938" spans="1:14">
      <c r="A938" s="1"/>
      <c r="E938" s="4" t="s">
        <v>1459</v>
      </c>
      <c r="F938" t="s">
        <v>867</v>
      </c>
      <c r="G938">
        <v>0</v>
      </c>
      <c r="H938">
        <v>0</v>
      </c>
      <c r="I938">
        <v>0</v>
      </c>
      <c r="J938">
        <v>1</v>
      </c>
      <c r="K938">
        <v>1</v>
      </c>
      <c r="L938">
        <v>0</v>
      </c>
      <c r="M938">
        <v>0</v>
      </c>
      <c r="N938">
        <v>0</v>
      </c>
    </row>
    <row r="939" spans="1:14">
      <c r="A939" s="1"/>
      <c r="E939" s="4" t="s">
        <v>1460</v>
      </c>
      <c r="F939" t="s">
        <v>516</v>
      </c>
      <c r="G939">
        <v>0</v>
      </c>
      <c r="H939">
        <v>2</v>
      </c>
      <c r="I939">
        <v>0</v>
      </c>
      <c r="J939">
        <v>5</v>
      </c>
      <c r="K939">
        <v>1</v>
      </c>
      <c r="L939">
        <v>0</v>
      </c>
      <c r="M939">
        <v>0</v>
      </c>
      <c r="N939">
        <v>0</v>
      </c>
    </row>
    <row r="940" spans="1:14">
      <c r="A940" s="1"/>
      <c r="E940" s="4" t="s">
        <v>1461</v>
      </c>
      <c r="F940" t="s">
        <v>915</v>
      </c>
      <c r="G940">
        <v>0</v>
      </c>
      <c r="H940">
        <v>0</v>
      </c>
      <c r="I940">
        <v>0</v>
      </c>
      <c r="J940">
        <v>5</v>
      </c>
      <c r="K940">
        <v>1</v>
      </c>
      <c r="L940">
        <v>0</v>
      </c>
      <c r="M940">
        <v>0</v>
      </c>
      <c r="N940">
        <v>0</v>
      </c>
    </row>
    <row r="941" spans="1:14">
      <c r="A941" s="1"/>
      <c r="E941" s="4" t="s">
        <v>1462</v>
      </c>
      <c r="F941" t="s">
        <v>340</v>
      </c>
      <c r="G941">
        <v>0</v>
      </c>
      <c r="H941">
        <v>2</v>
      </c>
      <c r="I941">
        <v>0</v>
      </c>
      <c r="J941">
        <v>4</v>
      </c>
      <c r="K941">
        <v>2</v>
      </c>
      <c r="L941">
        <v>0</v>
      </c>
      <c r="M941">
        <v>0</v>
      </c>
      <c r="N941">
        <v>0</v>
      </c>
    </row>
    <row r="942" spans="1:14">
      <c r="A942" s="1"/>
      <c r="E942" s="4"/>
    </row>
    <row r="943" spans="1:14">
      <c r="A943" s="1">
        <v>34433</v>
      </c>
      <c r="B943">
        <v>59</v>
      </c>
      <c r="C943" t="s">
        <v>113</v>
      </c>
      <c r="D943" t="s">
        <v>123</v>
      </c>
      <c r="E943" s="4" t="s">
        <v>1463</v>
      </c>
      <c r="F943" t="s">
        <v>671</v>
      </c>
      <c r="G943">
        <v>0</v>
      </c>
      <c r="H943">
        <v>2</v>
      </c>
      <c r="I943">
        <v>0</v>
      </c>
      <c r="J943">
        <v>4</v>
      </c>
      <c r="K943">
        <v>2</v>
      </c>
      <c r="L943">
        <v>3</v>
      </c>
      <c r="M943">
        <v>0</v>
      </c>
      <c r="N943">
        <v>0</v>
      </c>
    </row>
    <row r="944" spans="1:14">
      <c r="A944" s="1"/>
      <c r="E944" s="4" t="s">
        <v>1464</v>
      </c>
      <c r="F944" t="s">
        <v>361</v>
      </c>
      <c r="G944">
        <v>0</v>
      </c>
      <c r="H944">
        <v>0</v>
      </c>
      <c r="I944">
        <v>0</v>
      </c>
      <c r="J944">
        <v>2</v>
      </c>
      <c r="K944">
        <v>2</v>
      </c>
      <c r="L944">
        <v>3</v>
      </c>
      <c r="M944">
        <v>0</v>
      </c>
      <c r="N944">
        <v>0</v>
      </c>
    </row>
    <row r="945" spans="1:14">
      <c r="A945" s="1"/>
      <c r="E945" s="4" t="s">
        <v>1465</v>
      </c>
      <c r="F945" t="s">
        <v>167</v>
      </c>
      <c r="G945">
        <v>0</v>
      </c>
      <c r="H945">
        <v>2</v>
      </c>
      <c r="I945">
        <v>0</v>
      </c>
      <c r="J945">
        <v>5</v>
      </c>
      <c r="K945">
        <v>1</v>
      </c>
      <c r="L945">
        <v>0</v>
      </c>
      <c r="M945">
        <v>0</v>
      </c>
      <c r="N945">
        <v>0</v>
      </c>
    </row>
    <row r="946" spans="1:14">
      <c r="A946" s="1"/>
      <c r="E946" s="4" t="s">
        <v>1466</v>
      </c>
      <c r="F946" t="s">
        <v>1467</v>
      </c>
      <c r="G946">
        <v>0</v>
      </c>
      <c r="H946">
        <v>2</v>
      </c>
      <c r="I946">
        <v>0</v>
      </c>
      <c r="J946">
        <v>5</v>
      </c>
      <c r="K946">
        <v>1</v>
      </c>
      <c r="L946">
        <v>0</v>
      </c>
      <c r="M946">
        <v>0</v>
      </c>
      <c r="N946">
        <v>0</v>
      </c>
    </row>
    <row r="947" spans="1:14">
      <c r="A947" s="1"/>
      <c r="E947" s="4" t="s">
        <v>1468</v>
      </c>
      <c r="F947" t="s">
        <v>915</v>
      </c>
      <c r="G947">
        <v>0</v>
      </c>
      <c r="H947">
        <v>2</v>
      </c>
      <c r="I947">
        <v>0</v>
      </c>
      <c r="J947">
        <v>5</v>
      </c>
      <c r="K947">
        <v>1</v>
      </c>
      <c r="L947">
        <v>3</v>
      </c>
      <c r="M947">
        <v>0</v>
      </c>
      <c r="N947">
        <v>0</v>
      </c>
    </row>
    <row r="948" spans="1:14">
      <c r="E948" s="4" t="s">
        <v>1469</v>
      </c>
      <c r="F948" t="s">
        <v>647</v>
      </c>
      <c r="G948">
        <v>0</v>
      </c>
      <c r="H948">
        <v>2</v>
      </c>
      <c r="I948">
        <v>0</v>
      </c>
      <c r="J948">
        <v>4</v>
      </c>
      <c r="K948">
        <v>1</v>
      </c>
      <c r="L948">
        <v>3</v>
      </c>
      <c r="M948">
        <v>0</v>
      </c>
      <c r="N948">
        <v>0</v>
      </c>
    </row>
    <row r="949" spans="1:14">
      <c r="E949" s="4" t="s">
        <v>1470</v>
      </c>
      <c r="F949" t="s">
        <v>1053</v>
      </c>
      <c r="G949">
        <v>0</v>
      </c>
      <c r="H949">
        <v>2</v>
      </c>
      <c r="I949">
        <v>0</v>
      </c>
      <c r="J949">
        <v>5</v>
      </c>
      <c r="K949">
        <v>2</v>
      </c>
      <c r="L949">
        <v>0</v>
      </c>
      <c r="M949">
        <v>0</v>
      </c>
      <c r="N949">
        <v>0</v>
      </c>
    </row>
    <row r="950" spans="1:14">
      <c r="E950" s="4"/>
    </row>
    <row r="951" spans="1:14">
      <c r="A951" s="1">
        <v>34523</v>
      </c>
      <c r="B951">
        <v>65</v>
      </c>
      <c r="C951" t="s">
        <v>55</v>
      </c>
      <c r="D951" t="s">
        <v>124</v>
      </c>
      <c r="E951" s="4" t="s">
        <v>1471</v>
      </c>
      <c r="F951" t="s">
        <v>717</v>
      </c>
      <c r="G951">
        <v>0</v>
      </c>
      <c r="H951">
        <v>2</v>
      </c>
      <c r="I951">
        <v>0</v>
      </c>
      <c r="J951">
        <v>5</v>
      </c>
      <c r="K951">
        <v>2</v>
      </c>
      <c r="L951">
        <v>3</v>
      </c>
      <c r="M951">
        <v>0</v>
      </c>
      <c r="N951">
        <v>0</v>
      </c>
    </row>
    <row r="952" spans="1:14">
      <c r="A952" s="1"/>
      <c r="E952" s="4" t="s">
        <v>1472</v>
      </c>
      <c r="F952" t="s">
        <v>279</v>
      </c>
      <c r="G952">
        <v>0</v>
      </c>
      <c r="H952">
        <v>1</v>
      </c>
      <c r="I952">
        <v>0</v>
      </c>
      <c r="J952">
        <v>5</v>
      </c>
      <c r="K952">
        <v>1</v>
      </c>
      <c r="L952">
        <v>0</v>
      </c>
      <c r="M952">
        <v>0</v>
      </c>
      <c r="N952">
        <v>0</v>
      </c>
    </row>
    <row r="953" spans="1:14">
      <c r="A953" s="1"/>
      <c r="E953" s="4" t="s">
        <v>1473</v>
      </c>
      <c r="F953" t="s">
        <v>1202</v>
      </c>
      <c r="G953">
        <v>0</v>
      </c>
      <c r="H953">
        <v>0</v>
      </c>
      <c r="I953">
        <v>0</v>
      </c>
      <c r="J953">
        <v>1</v>
      </c>
      <c r="K953">
        <v>3</v>
      </c>
      <c r="L953">
        <v>0</v>
      </c>
      <c r="M953">
        <v>0</v>
      </c>
      <c r="N953">
        <v>0</v>
      </c>
    </row>
    <row r="954" spans="1:14">
      <c r="A954" s="1"/>
      <c r="E954" s="4" t="s">
        <v>1474</v>
      </c>
      <c r="F954" t="s">
        <v>915</v>
      </c>
      <c r="G954">
        <v>0</v>
      </c>
      <c r="H954">
        <v>0</v>
      </c>
      <c r="I954">
        <v>0</v>
      </c>
      <c r="J954">
        <v>5</v>
      </c>
      <c r="K954">
        <v>1</v>
      </c>
      <c r="L954">
        <v>0</v>
      </c>
      <c r="M954">
        <v>0</v>
      </c>
      <c r="N954">
        <v>1</v>
      </c>
    </row>
    <row r="955" spans="1:14">
      <c r="A955" s="1"/>
      <c r="E955" s="4" t="s">
        <v>1475</v>
      </c>
      <c r="F955" t="s">
        <v>671</v>
      </c>
      <c r="G955">
        <v>0</v>
      </c>
      <c r="H955">
        <v>2</v>
      </c>
      <c r="I955">
        <v>0</v>
      </c>
      <c r="J955">
        <v>1</v>
      </c>
      <c r="K955">
        <v>1</v>
      </c>
      <c r="L955">
        <v>0</v>
      </c>
      <c r="M955">
        <v>0</v>
      </c>
      <c r="N955">
        <v>0</v>
      </c>
    </row>
    <row r="956" spans="1:14">
      <c r="A956" s="1"/>
      <c r="E956" s="4" t="s">
        <v>1476</v>
      </c>
      <c r="F956" t="s">
        <v>663</v>
      </c>
      <c r="G956">
        <v>0</v>
      </c>
      <c r="H956">
        <v>0</v>
      </c>
      <c r="I956">
        <v>0</v>
      </c>
      <c r="J956">
        <v>5</v>
      </c>
      <c r="K956">
        <v>1</v>
      </c>
      <c r="L956">
        <v>0</v>
      </c>
      <c r="M956">
        <v>0</v>
      </c>
      <c r="N956">
        <v>0</v>
      </c>
    </row>
    <row r="957" spans="1:14">
      <c r="A957" s="1"/>
      <c r="E957" s="4" t="s">
        <v>1477</v>
      </c>
      <c r="F957" t="s">
        <v>549</v>
      </c>
      <c r="G957">
        <v>0</v>
      </c>
      <c r="H957">
        <v>0</v>
      </c>
      <c r="I957">
        <v>0</v>
      </c>
      <c r="J957">
        <v>2</v>
      </c>
      <c r="K957">
        <v>1</v>
      </c>
      <c r="L957">
        <v>0</v>
      </c>
      <c r="M957">
        <v>0</v>
      </c>
      <c r="N957">
        <v>0</v>
      </c>
    </row>
    <row r="958" spans="1:14">
      <c r="A958" s="1"/>
      <c r="E958" s="4" t="s">
        <v>1478</v>
      </c>
      <c r="F958" t="s">
        <v>169</v>
      </c>
      <c r="G958">
        <v>0</v>
      </c>
      <c r="H958">
        <v>0</v>
      </c>
      <c r="I958">
        <v>0</v>
      </c>
      <c r="J958">
        <v>4</v>
      </c>
      <c r="K958">
        <v>3</v>
      </c>
      <c r="L958">
        <v>0</v>
      </c>
      <c r="M958">
        <v>0</v>
      </c>
      <c r="N958">
        <v>1</v>
      </c>
    </row>
    <row r="959" spans="1:14">
      <c r="A959" s="1"/>
      <c r="E959" s="4" t="s">
        <v>1479</v>
      </c>
      <c r="F959" t="s">
        <v>163</v>
      </c>
      <c r="G959">
        <v>0</v>
      </c>
      <c r="H959">
        <v>0</v>
      </c>
      <c r="I959">
        <v>0</v>
      </c>
      <c r="J959">
        <v>3</v>
      </c>
      <c r="K959">
        <v>3</v>
      </c>
      <c r="L959">
        <v>0</v>
      </c>
      <c r="M959">
        <v>0</v>
      </c>
      <c r="N959">
        <v>0</v>
      </c>
    </row>
    <row r="960" spans="1:14">
      <c r="A960" s="1"/>
      <c r="E960" s="4" t="s">
        <v>1480</v>
      </c>
      <c r="F960" t="s">
        <v>508</v>
      </c>
      <c r="G960">
        <v>0</v>
      </c>
      <c r="H960">
        <v>0</v>
      </c>
      <c r="I960">
        <v>0</v>
      </c>
      <c r="J960">
        <v>3</v>
      </c>
      <c r="K960">
        <v>3</v>
      </c>
      <c r="L960">
        <v>0</v>
      </c>
      <c r="M960">
        <v>0</v>
      </c>
      <c r="N960">
        <v>0</v>
      </c>
    </row>
    <row r="961" spans="1:14">
      <c r="A961" s="1"/>
      <c r="E961" s="4" t="s">
        <v>1481</v>
      </c>
      <c r="F961" t="s">
        <v>1189</v>
      </c>
      <c r="G961">
        <v>0</v>
      </c>
      <c r="H961">
        <v>2</v>
      </c>
      <c r="I961">
        <v>0</v>
      </c>
      <c r="J961">
        <v>2</v>
      </c>
      <c r="K961">
        <v>1</v>
      </c>
      <c r="L961">
        <v>0</v>
      </c>
      <c r="M961">
        <v>0</v>
      </c>
      <c r="N961">
        <v>0</v>
      </c>
    </row>
    <row r="962" spans="1:14">
      <c r="A962" s="1"/>
      <c r="E962" s="4" t="s">
        <v>1482</v>
      </c>
      <c r="F962" t="s">
        <v>592</v>
      </c>
      <c r="G962">
        <v>0</v>
      </c>
      <c r="H962">
        <v>0</v>
      </c>
      <c r="I962">
        <v>2</v>
      </c>
      <c r="J962">
        <v>4</v>
      </c>
      <c r="K962">
        <v>3</v>
      </c>
      <c r="L962">
        <v>0</v>
      </c>
      <c r="M962">
        <v>0</v>
      </c>
      <c r="N962">
        <v>0</v>
      </c>
    </row>
    <row r="963" spans="1:14">
      <c r="A963" s="1"/>
      <c r="E963" s="4" t="s">
        <v>1483</v>
      </c>
      <c r="F963" t="s">
        <v>503</v>
      </c>
      <c r="G963">
        <v>0</v>
      </c>
      <c r="H963">
        <v>0</v>
      </c>
      <c r="I963">
        <v>0</v>
      </c>
      <c r="J963">
        <v>3</v>
      </c>
      <c r="K963">
        <v>3</v>
      </c>
      <c r="L963">
        <v>0</v>
      </c>
      <c r="M963">
        <v>0</v>
      </c>
      <c r="N963">
        <v>0</v>
      </c>
    </row>
    <row r="964" spans="1:14">
      <c r="A964" s="1"/>
      <c r="E964" s="4" t="s">
        <v>1484</v>
      </c>
      <c r="F964" t="s">
        <v>814</v>
      </c>
      <c r="G964">
        <v>2</v>
      </c>
      <c r="H964">
        <v>0</v>
      </c>
      <c r="I964">
        <v>0</v>
      </c>
      <c r="J964">
        <v>4</v>
      </c>
      <c r="K964">
        <v>3</v>
      </c>
      <c r="L964">
        <v>0</v>
      </c>
      <c r="M964">
        <v>1</v>
      </c>
      <c r="N964">
        <v>1</v>
      </c>
    </row>
    <row r="965" spans="1:14">
      <c r="A965" s="1"/>
      <c r="E965" s="4" t="s">
        <v>1485</v>
      </c>
      <c r="F965" t="s">
        <v>717</v>
      </c>
      <c r="G965">
        <v>0</v>
      </c>
      <c r="H965">
        <v>0</v>
      </c>
      <c r="I965">
        <v>0</v>
      </c>
      <c r="J965">
        <v>1</v>
      </c>
      <c r="K965">
        <v>3</v>
      </c>
      <c r="L965">
        <v>0</v>
      </c>
      <c r="M965">
        <v>0</v>
      </c>
      <c r="N965">
        <v>2</v>
      </c>
    </row>
    <row r="966" spans="1:14">
      <c r="A966" s="1"/>
      <c r="E966" s="4" t="s">
        <v>1486</v>
      </c>
      <c r="F966" t="s">
        <v>671</v>
      </c>
      <c r="G966">
        <v>2</v>
      </c>
      <c r="H966">
        <v>0</v>
      </c>
      <c r="I966">
        <v>0</v>
      </c>
      <c r="J966">
        <v>1</v>
      </c>
      <c r="K966">
        <v>3</v>
      </c>
      <c r="L966">
        <v>0</v>
      </c>
      <c r="M966">
        <v>0</v>
      </c>
      <c r="N966">
        <v>1</v>
      </c>
    </row>
    <row r="967" spans="1:14">
      <c r="A967" s="1"/>
      <c r="E967" s="4" t="s">
        <v>1487</v>
      </c>
      <c r="F967" t="s">
        <v>205</v>
      </c>
      <c r="G967">
        <v>0</v>
      </c>
      <c r="H967">
        <v>2</v>
      </c>
      <c r="I967">
        <v>0</v>
      </c>
      <c r="J967">
        <v>5</v>
      </c>
      <c r="K967">
        <v>1</v>
      </c>
      <c r="L967">
        <v>2</v>
      </c>
      <c r="M967">
        <v>0</v>
      </c>
      <c r="N967">
        <v>0</v>
      </c>
    </row>
    <row r="968" spans="1:14">
      <c r="A968" s="1"/>
      <c r="E968" s="4" t="s">
        <v>1488</v>
      </c>
      <c r="F968" t="s">
        <v>205</v>
      </c>
      <c r="G968">
        <v>0</v>
      </c>
      <c r="H968">
        <v>2</v>
      </c>
      <c r="I968">
        <v>0</v>
      </c>
      <c r="J968">
        <v>1</v>
      </c>
      <c r="K968">
        <v>2</v>
      </c>
      <c r="L968">
        <v>0</v>
      </c>
      <c r="M968">
        <v>0</v>
      </c>
      <c r="N968">
        <v>0</v>
      </c>
    </row>
    <row r="969" spans="1:14">
      <c r="A969" s="1"/>
      <c r="E969" s="4"/>
    </row>
    <row r="970" spans="1:14">
      <c r="A970" s="1">
        <v>34586</v>
      </c>
      <c r="B970">
        <v>64</v>
      </c>
      <c r="C970" t="s">
        <v>69</v>
      </c>
      <c r="D970" t="s">
        <v>125</v>
      </c>
      <c r="E970" s="4" t="s">
        <v>1489</v>
      </c>
      <c r="F970" t="s">
        <v>592</v>
      </c>
      <c r="G970">
        <v>0</v>
      </c>
      <c r="H970">
        <v>0</v>
      </c>
      <c r="I970">
        <v>0</v>
      </c>
      <c r="J970">
        <v>5</v>
      </c>
      <c r="K970">
        <v>3</v>
      </c>
      <c r="L970">
        <v>0</v>
      </c>
      <c r="M970">
        <v>0</v>
      </c>
      <c r="N970">
        <v>0</v>
      </c>
    </row>
    <row r="971" spans="1:14">
      <c r="A971" s="1"/>
      <c r="E971" s="4" t="s">
        <v>1490</v>
      </c>
      <c r="F971" t="s">
        <v>528</v>
      </c>
      <c r="G971">
        <v>0</v>
      </c>
      <c r="H971">
        <v>2</v>
      </c>
      <c r="I971">
        <v>0</v>
      </c>
      <c r="J971">
        <v>4</v>
      </c>
      <c r="K971">
        <v>2</v>
      </c>
      <c r="L971">
        <v>3</v>
      </c>
      <c r="M971">
        <v>0</v>
      </c>
      <c r="N971">
        <v>0</v>
      </c>
    </row>
    <row r="972" spans="1:14">
      <c r="A972" s="1"/>
      <c r="E972" s="4" t="s">
        <v>1491</v>
      </c>
      <c r="F972" t="s">
        <v>361</v>
      </c>
      <c r="G972">
        <v>0</v>
      </c>
      <c r="H972">
        <v>2</v>
      </c>
      <c r="I972">
        <v>0</v>
      </c>
      <c r="J972">
        <v>1</v>
      </c>
      <c r="K972">
        <v>1</v>
      </c>
      <c r="L972">
        <v>0</v>
      </c>
      <c r="M972">
        <v>0</v>
      </c>
      <c r="N972">
        <v>0</v>
      </c>
    </row>
    <row r="973" spans="1:14">
      <c r="A973" s="1"/>
      <c r="E973" s="4" t="s">
        <v>1492</v>
      </c>
      <c r="F973" t="s">
        <v>253</v>
      </c>
      <c r="G973">
        <v>0</v>
      </c>
      <c r="H973">
        <v>0</v>
      </c>
      <c r="I973">
        <v>0</v>
      </c>
      <c r="J973">
        <v>4</v>
      </c>
      <c r="K973">
        <v>3</v>
      </c>
      <c r="L973">
        <v>0</v>
      </c>
      <c r="M973">
        <v>0</v>
      </c>
      <c r="N973">
        <v>0</v>
      </c>
    </row>
    <row r="974" spans="1:14">
      <c r="A974" s="1"/>
      <c r="E974" s="4" t="s">
        <v>1493</v>
      </c>
      <c r="F974" t="s">
        <v>253</v>
      </c>
      <c r="G974">
        <v>0</v>
      </c>
      <c r="H974">
        <v>2</v>
      </c>
      <c r="I974">
        <v>0</v>
      </c>
      <c r="J974">
        <v>5</v>
      </c>
      <c r="K974">
        <v>1</v>
      </c>
      <c r="L974">
        <v>0</v>
      </c>
      <c r="M974">
        <v>0</v>
      </c>
      <c r="N974">
        <v>0</v>
      </c>
    </row>
    <row r="975" spans="1:14">
      <c r="A975" s="1"/>
      <c r="E975" s="4" t="s">
        <v>1494</v>
      </c>
      <c r="F975" t="s">
        <v>508</v>
      </c>
      <c r="G975">
        <v>0</v>
      </c>
      <c r="H975">
        <v>2</v>
      </c>
      <c r="I975">
        <v>0</v>
      </c>
      <c r="J975">
        <v>1</v>
      </c>
      <c r="K975">
        <v>1</v>
      </c>
      <c r="L975">
        <v>0</v>
      </c>
      <c r="M975">
        <v>1</v>
      </c>
      <c r="N975">
        <v>0</v>
      </c>
    </row>
    <row r="976" spans="1:14">
      <c r="A976" s="1"/>
      <c r="E976" s="4" t="s">
        <v>1495</v>
      </c>
      <c r="F976" t="s">
        <v>1189</v>
      </c>
      <c r="G976">
        <v>0</v>
      </c>
      <c r="H976">
        <v>2</v>
      </c>
      <c r="I976">
        <v>0</v>
      </c>
      <c r="J976">
        <v>2</v>
      </c>
      <c r="K976">
        <v>1</v>
      </c>
      <c r="L976">
        <v>0</v>
      </c>
      <c r="M976">
        <v>0</v>
      </c>
      <c r="N976">
        <v>0</v>
      </c>
    </row>
    <row r="977" spans="1:14">
      <c r="A977" s="1"/>
      <c r="E977" s="4" t="s">
        <v>1496</v>
      </c>
      <c r="F977" t="s">
        <v>542</v>
      </c>
      <c r="G977">
        <v>0</v>
      </c>
      <c r="H977">
        <v>2</v>
      </c>
      <c r="I977">
        <v>0</v>
      </c>
      <c r="J977">
        <v>5</v>
      </c>
      <c r="K977">
        <v>1</v>
      </c>
      <c r="L977">
        <v>0</v>
      </c>
      <c r="M977">
        <v>0</v>
      </c>
      <c r="N977">
        <v>0</v>
      </c>
    </row>
    <row r="978" spans="1:14">
      <c r="A978" s="1"/>
      <c r="E978" s="4" t="s">
        <v>1497</v>
      </c>
      <c r="F978" t="s">
        <v>814</v>
      </c>
      <c r="G978">
        <v>0</v>
      </c>
      <c r="H978">
        <v>0</v>
      </c>
      <c r="I978">
        <v>0</v>
      </c>
      <c r="J978">
        <v>4</v>
      </c>
      <c r="K978">
        <v>1</v>
      </c>
      <c r="L978">
        <v>3</v>
      </c>
      <c r="M978">
        <v>0</v>
      </c>
      <c r="N978">
        <v>0</v>
      </c>
    </row>
    <row r="979" spans="1:14">
      <c r="A979" s="1"/>
      <c r="E979" s="4" t="s">
        <v>1498</v>
      </c>
      <c r="F979" t="s">
        <v>1242</v>
      </c>
      <c r="G979">
        <v>0</v>
      </c>
      <c r="H979">
        <v>2</v>
      </c>
      <c r="I979">
        <v>0</v>
      </c>
      <c r="J979">
        <v>5</v>
      </c>
      <c r="K979">
        <v>1</v>
      </c>
      <c r="L979">
        <v>0</v>
      </c>
      <c r="M979">
        <v>0</v>
      </c>
      <c r="N979">
        <v>0</v>
      </c>
    </row>
    <row r="980" spans="1:14">
      <c r="A980" s="1"/>
      <c r="E980" s="4" t="s">
        <v>1499</v>
      </c>
      <c r="F980" t="s">
        <v>163</v>
      </c>
      <c r="G980">
        <v>0</v>
      </c>
      <c r="H980">
        <v>2</v>
      </c>
      <c r="I980">
        <v>0</v>
      </c>
      <c r="J980">
        <v>5</v>
      </c>
      <c r="K980">
        <v>1</v>
      </c>
      <c r="L980">
        <v>0</v>
      </c>
      <c r="M980">
        <v>0</v>
      </c>
      <c r="N980">
        <v>0</v>
      </c>
    </row>
    <row r="981" spans="1:14">
      <c r="A981" s="1"/>
      <c r="E981" s="4" t="s">
        <v>1500</v>
      </c>
      <c r="F981" t="s">
        <v>1501</v>
      </c>
      <c r="G981">
        <v>0</v>
      </c>
      <c r="H981">
        <v>0</v>
      </c>
      <c r="I981">
        <v>0</v>
      </c>
      <c r="J981">
        <v>5</v>
      </c>
      <c r="K981">
        <v>1</v>
      </c>
      <c r="L981">
        <v>0</v>
      </c>
      <c r="M981">
        <v>0</v>
      </c>
      <c r="N981">
        <v>0</v>
      </c>
    </row>
    <row r="982" spans="1:14">
      <c r="A982" s="1"/>
      <c r="E982" s="4" t="s">
        <v>1502</v>
      </c>
      <c r="F982" t="s">
        <v>714</v>
      </c>
      <c r="G982">
        <v>0</v>
      </c>
      <c r="H982">
        <v>2</v>
      </c>
      <c r="I982">
        <v>0</v>
      </c>
      <c r="J982">
        <v>2</v>
      </c>
      <c r="K982">
        <v>2</v>
      </c>
      <c r="L982">
        <v>3</v>
      </c>
      <c r="M982">
        <v>0</v>
      </c>
      <c r="N982">
        <v>0</v>
      </c>
    </row>
    <row r="983" spans="1:14">
      <c r="A983" s="1"/>
      <c r="E983" s="4" t="s">
        <v>1503</v>
      </c>
      <c r="F983" t="s">
        <v>542</v>
      </c>
      <c r="G983">
        <v>0</v>
      </c>
      <c r="H983">
        <v>2</v>
      </c>
      <c r="I983">
        <v>0</v>
      </c>
      <c r="J983">
        <v>4</v>
      </c>
      <c r="K983">
        <v>2</v>
      </c>
      <c r="L983">
        <v>0</v>
      </c>
      <c r="M983">
        <v>0</v>
      </c>
      <c r="N983">
        <v>0</v>
      </c>
    </row>
    <row r="985" spans="1:14">
      <c r="A985" s="1">
        <v>34607</v>
      </c>
      <c r="B985">
        <v>68</v>
      </c>
      <c r="C985" t="s">
        <v>113</v>
      </c>
      <c r="D985" t="s">
        <v>123</v>
      </c>
      <c r="E985" s="4" t="s">
        <v>1504</v>
      </c>
      <c r="F985" t="s">
        <v>1242</v>
      </c>
      <c r="G985">
        <v>0</v>
      </c>
      <c r="H985">
        <v>2</v>
      </c>
      <c r="I985">
        <v>0</v>
      </c>
      <c r="J985">
        <v>3</v>
      </c>
      <c r="K985">
        <v>2</v>
      </c>
      <c r="L985">
        <v>3</v>
      </c>
      <c r="M985">
        <v>0</v>
      </c>
      <c r="N985">
        <v>1</v>
      </c>
    </row>
    <row r="986" spans="1:14">
      <c r="A986" s="1"/>
      <c r="E986" s="4" t="s">
        <v>1505</v>
      </c>
      <c r="F986" t="s">
        <v>361</v>
      </c>
      <c r="G986">
        <v>0</v>
      </c>
      <c r="H986">
        <v>2</v>
      </c>
      <c r="I986">
        <v>0</v>
      </c>
      <c r="J986">
        <v>4</v>
      </c>
      <c r="K986">
        <v>1</v>
      </c>
      <c r="L986">
        <v>0</v>
      </c>
      <c r="M986">
        <v>0</v>
      </c>
      <c r="N986">
        <v>0</v>
      </c>
    </row>
    <row r="987" spans="1:14">
      <c r="A987" s="1"/>
      <c r="E987" s="4" t="s">
        <v>1506</v>
      </c>
      <c r="F987" t="s">
        <v>173</v>
      </c>
      <c r="G987">
        <v>0</v>
      </c>
      <c r="H987">
        <v>2</v>
      </c>
      <c r="I987">
        <v>0</v>
      </c>
      <c r="J987">
        <v>4</v>
      </c>
      <c r="K987">
        <v>1</v>
      </c>
      <c r="L987">
        <v>0</v>
      </c>
      <c r="M987">
        <v>0</v>
      </c>
      <c r="N987">
        <v>0</v>
      </c>
    </row>
    <row r="988" spans="1:14">
      <c r="A988" s="1"/>
      <c r="E988" s="4" t="s">
        <v>1507</v>
      </c>
      <c r="F988" t="s">
        <v>622</v>
      </c>
      <c r="G988">
        <v>0</v>
      </c>
      <c r="H988">
        <v>2</v>
      </c>
      <c r="I988">
        <v>0</v>
      </c>
      <c r="J988">
        <v>2</v>
      </c>
      <c r="K988">
        <v>1</v>
      </c>
      <c r="L988">
        <v>0</v>
      </c>
      <c r="M988">
        <v>0</v>
      </c>
      <c r="N988">
        <v>0</v>
      </c>
    </row>
    <row r="989" spans="1:14">
      <c r="A989" s="1"/>
      <c r="E989" s="4" t="s">
        <v>1508</v>
      </c>
      <c r="F989" t="s">
        <v>533</v>
      </c>
      <c r="G989">
        <v>0</v>
      </c>
      <c r="H989">
        <v>2</v>
      </c>
      <c r="I989">
        <v>2</v>
      </c>
      <c r="J989">
        <v>5</v>
      </c>
      <c r="K989">
        <v>1</v>
      </c>
      <c r="L989">
        <v>0</v>
      </c>
      <c r="M989">
        <v>0</v>
      </c>
      <c r="N989">
        <v>0</v>
      </c>
    </row>
    <row r="990" spans="1:14">
      <c r="A990" s="1"/>
      <c r="E990" s="4" t="s">
        <v>1509</v>
      </c>
      <c r="F990" t="s">
        <v>279</v>
      </c>
      <c r="G990">
        <v>0</v>
      </c>
      <c r="H990">
        <v>2</v>
      </c>
      <c r="I990">
        <v>0</v>
      </c>
      <c r="J990">
        <v>1</v>
      </c>
      <c r="K990">
        <v>1</v>
      </c>
      <c r="L990">
        <v>0</v>
      </c>
      <c r="M990">
        <v>0</v>
      </c>
      <c r="N990">
        <v>0</v>
      </c>
    </row>
    <row r="991" spans="1:14">
      <c r="A991" s="1"/>
      <c r="E991" s="4" t="s">
        <v>1510</v>
      </c>
      <c r="F991" t="s">
        <v>196</v>
      </c>
      <c r="G991">
        <v>0</v>
      </c>
      <c r="H991">
        <v>2</v>
      </c>
      <c r="I991">
        <v>0</v>
      </c>
      <c r="J991">
        <v>5</v>
      </c>
      <c r="K991">
        <v>1</v>
      </c>
      <c r="L991">
        <v>0</v>
      </c>
      <c r="M991">
        <v>0</v>
      </c>
      <c r="N991">
        <v>0</v>
      </c>
    </row>
    <row r="992" spans="1:14">
      <c r="A992" s="1"/>
      <c r="E992" s="4" t="s">
        <v>1511</v>
      </c>
      <c r="F992" t="s">
        <v>599</v>
      </c>
      <c r="G992">
        <v>0</v>
      </c>
      <c r="H992">
        <v>2</v>
      </c>
      <c r="I992">
        <v>0</v>
      </c>
      <c r="J992">
        <v>5</v>
      </c>
      <c r="K992">
        <v>1</v>
      </c>
      <c r="L992">
        <v>0</v>
      </c>
      <c r="M992">
        <v>0</v>
      </c>
      <c r="N992">
        <v>0</v>
      </c>
    </row>
    <row r="993" spans="1:14">
      <c r="A993" s="1"/>
      <c r="E993" s="4" t="s">
        <v>1512</v>
      </c>
      <c r="F993" t="s">
        <v>520</v>
      </c>
      <c r="G993">
        <v>0</v>
      </c>
      <c r="H993">
        <v>2</v>
      </c>
      <c r="I993">
        <v>0</v>
      </c>
      <c r="J993">
        <v>4</v>
      </c>
      <c r="K993">
        <v>1</v>
      </c>
      <c r="L993">
        <v>3</v>
      </c>
      <c r="M993">
        <v>0</v>
      </c>
      <c r="N993">
        <v>0</v>
      </c>
    </row>
    <row r="994" spans="1:14">
      <c r="A994" s="1"/>
      <c r="E994" s="4" t="s">
        <v>1513</v>
      </c>
      <c r="F994" t="s">
        <v>494</v>
      </c>
      <c r="G994">
        <v>0</v>
      </c>
      <c r="H994">
        <v>2</v>
      </c>
      <c r="I994">
        <v>0</v>
      </c>
      <c r="J994">
        <v>4</v>
      </c>
      <c r="K994">
        <v>2</v>
      </c>
      <c r="L994">
        <v>0</v>
      </c>
      <c r="M994">
        <v>0</v>
      </c>
      <c r="N994">
        <v>0</v>
      </c>
    </row>
    <row r="995" spans="1:14">
      <c r="A995" s="1"/>
      <c r="E995" s="4"/>
    </row>
    <row r="996" spans="1:14">
      <c r="A996" s="1">
        <v>34641</v>
      </c>
      <c r="B996">
        <v>66</v>
      </c>
      <c r="C996" t="s">
        <v>85</v>
      </c>
      <c r="D996" t="s">
        <v>125</v>
      </c>
      <c r="E996" s="4" t="s">
        <v>1514</v>
      </c>
      <c r="F996" t="s">
        <v>1242</v>
      </c>
      <c r="G996">
        <v>0</v>
      </c>
      <c r="H996">
        <v>2</v>
      </c>
      <c r="I996">
        <v>0</v>
      </c>
      <c r="J996">
        <v>4</v>
      </c>
      <c r="K996">
        <v>2</v>
      </c>
      <c r="L996">
        <v>3</v>
      </c>
      <c r="M996">
        <v>0</v>
      </c>
      <c r="N996">
        <v>0</v>
      </c>
    </row>
    <row r="997" spans="1:14">
      <c r="A997" s="1"/>
      <c r="E997" s="4" t="s">
        <v>1515</v>
      </c>
      <c r="F997" t="s">
        <v>622</v>
      </c>
      <c r="G997">
        <v>0</v>
      </c>
      <c r="H997">
        <v>0</v>
      </c>
      <c r="I997">
        <v>0</v>
      </c>
      <c r="J997">
        <v>4</v>
      </c>
      <c r="K997">
        <v>1</v>
      </c>
      <c r="L997">
        <v>0</v>
      </c>
      <c r="M997">
        <v>0</v>
      </c>
      <c r="N997">
        <v>1</v>
      </c>
    </row>
    <row r="998" spans="1:14">
      <c r="A998" s="1"/>
      <c r="E998" s="4" t="s">
        <v>1516</v>
      </c>
      <c r="F998" t="s">
        <v>1517</v>
      </c>
      <c r="G998">
        <v>0</v>
      </c>
      <c r="H998">
        <v>2</v>
      </c>
      <c r="I998">
        <v>0</v>
      </c>
      <c r="J998">
        <v>1</v>
      </c>
      <c r="K998">
        <v>1</v>
      </c>
      <c r="L998">
        <v>0</v>
      </c>
      <c r="M998">
        <v>0</v>
      </c>
      <c r="N998">
        <v>0</v>
      </c>
    </row>
    <row r="999" spans="1:14">
      <c r="A999" s="1"/>
      <c r="E999" s="4" t="s">
        <v>1518</v>
      </c>
      <c r="F999" t="s">
        <v>298</v>
      </c>
      <c r="G999">
        <v>0</v>
      </c>
      <c r="H999">
        <v>2</v>
      </c>
      <c r="I999">
        <v>0</v>
      </c>
      <c r="J999">
        <v>2</v>
      </c>
      <c r="K999">
        <v>1</v>
      </c>
      <c r="L999">
        <v>0</v>
      </c>
      <c r="M999">
        <v>0</v>
      </c>
      <c r="N999">
        <v>0</v>
      </c>
    </row>
    <row r="1000" spans="1:14">
      <c r="A1000" s="1"/>
      <c r="E1000" s="4" t="s">
        <v>1519</v>
      </c>
      <c r="F1000" t="s">
        <v>501</v>
      </c>
      <c r="G1000">
        <v>0</v>
      </c>
      <c r="H1000">
        <v>2</v>
      </c>
      <c r="I1000">
        <v>0</v>
      </c>
      <c r="J1000">
        <v>2</v>
      </c>
      <c r="K1000">
        <v>1</v>
      </c>
      <c r="L1000">
        <v>0</v>
      </c>
      <c r="M1000">
        <v>0</v>
      </c>
      <c r="N1000">
        <v>0</v>
      </c>
    </row>
    <row r="1001" spans="1:14">
      <c r="A1001" s="1"/>
      <c r="E1001" s="4" t="s">
        <v>1520</v>
      </c>
      <c r="F1001" t="s">
        <v>944</v>
      </c>
      <c r="G1001">
        <v>0</v>
      </c>
      <c r="H1001">
        <v>0</v>
      </c>
      <c r="I1001">
        <v>0</v>
      </c>
      <c r="J1001">
        <v>1</v>
      </c>
      <c r="K1001">
        <v>1</v>
      </c>
      <c r="L1001">
        <v>0</v>
      </c>
      <c r="M1001">
        <v>0</v>
      </c>
      <c r="N1001">
        <v>0</v>
      </c>
    </row>
    <row r="1002" spans="1:14">
      <c r="A1002" s="1"/>
      <c r="E1002" s="4" t="s">
        <v>1521</v>
      </c>
      <c r="F1002" t="s">
        <v>535</v>
      </c>
      <c r="G1002">
        <v>0</v>
      </c>
      <c r="H1002">
        <v>0</v>
      </c>
      <c r="I1002">
        <v>0</v>
      </c>
      <c r="J1002">
        <v>5</v>
      </c>
      <c r="K1002">
        <v>1</v>
      </c>
      <c r="L1002">
        <v>0</v>
      </c>
      <c r="M1002">
        <v>0</v>
      </c>
      <c r="N1002">
        <v>0</v>
      </c>
    </row>
    <row r="1003" spans="1:14">
      <c r="A1003" s="1"/>
      <c r="E1003" s="4" t="s">
        <v>1522</v>
      </c>
      <c r="F1003" t="s">
        <v>1523</v>
      </c>
      <c r="G1003">
        <v>0</v>
      </c>
      <c r="H1003">
        <v>0</v>
      </c>
      <c r="I1003">
        <v>0</v>
      </c>
      <c r="J1003">
        <v>5</v>
      </c>
      <c r="K1003">
        <v>1</v>
      </c>
      <c r="L1003">
        <v>0</v>
      </c>
      <c r="M1003">
        <v>0</v>
      </c>
      <c r="N1003">
        <v>0</v>
      </c>
    </row>
    <row r="1004" spans="1:14">
      <c r="A1004" s="1"/>
      <c r="E1004" s="4" t="s">
        <v>1524</v>
      </c>
      <c r="F1004" t="s">
        <v>458</v>
      </c>
      <c r="G1004">
        <v>0</v>
      </c>
      <c r="H1004">
        <v>0</v>
      </c>
      <c r="I1004">
        <v>0</v>
      </c>
      <c r="J1004">
        <v>4</v>
      </c>
      <c r="K1004">
        <v>3</v>
      </c>
      <c r="L1004">
        <v>0</v>
      </c>
      <c r="M1004">
        <v>0</v>
      </c>
      <c r="N1004">
        <v>0</v>
      </c>
    </row>
    <row r="1005" spans="1:14">
      <c r="A1005" s="1"/>
      <c r="E1005" s="4" t="s">
        <v>1525</v>
      </c>
      <c r="F1005" t="s">
        <v>340</v>
      </c>
      <c r="G1005">
        <v>0</v>
      </c>
      <c r="H1005">
        <v>2</v>
      </c>
      <c r="I1005">
        <v>2</v>
      </c>
      <c r="J1005">
        <v>5</v>
      </c>
      <c r="K1005">
        <v>1</v>
      </c>
      <c r="L1005">
        <v>3</v>
      </c>
      <c r="M1005">
        <v>0</v>
      </c>
      <c r="N1005">
        <v>0</v>
      </c>
    </row>
    <row r="1006" spans="1:14">
      <c r="A1006" s="1"/>
      <c r="E1006" s="4" t="s">
        <v>1526</v>
      </c>
      <c r="F1006" t="s">
        <v>196</v>
      </c>
      <c r="G1006">
        <v>0</v>
      </c>
      <c r="H1006">
        <v>2</v>
      </c>
      <c r="I1006">
        <v>0</v>
      </c>
      <c r="J1006">
        <v>5</v>
      </c>
      <c r="K1006">
        <v>1</v>
      </c>
      <c r="L1006">
        <v>0</v>
      </c>
      <c r="M1006">
        <v>0</v>
      </c>
      <c r="N1006">
        <v>0</v>
      </c>
    </row>
    <row r="1007" spans="1:14">
      <c r="A1007" s="1"/>
      <c r="E1007" s="4" t="s">
        <v>1527</v>
      </c>
      <c r="F1007" t="s">
        <v>814</v>
      </c>
      <c r="G1007">
        <v>0</v>
      </c>
      <c r="H1007">
        <v>2</v>
      </c>
      <c r="I1007">
        <v>0</v>
      </c>
      <c r="J1007">
        <v>4</v>
      </c>
      <c r="K1007">
        <v>1</v>
      </c>
      <c r="L1007">
        <v>0</v>
      </c>
      <c r="M1007">
        <v>0</v>
      </c>
      <c r="N1007">
        <v>0</v>
      </c>
    </row>
    <row r="1008" spans="1:14">
      <c r="A1008" s="1"/>
      <c r="E1008" s="4"/>
    </row>
    <row r="1009" spans="1:14">
      <c r="A1009" s="1">
        <v>34733</v>
      </c>
      <c r="B1009">
        <v>63</v>
      </c>
      <c r="C1009" t="s">
        <v>69</v>
      </c>
      <c r="D1009" t="s">
        <v>126</v>
      </c>
      <c r="E1009" s="4" t="s">
        <v>1528</v>
      </c>
      <c r="F1009" t="s">
        <v>671</v>
      </c>
      <c r="G1009">
        <v>0</v>
      </c>
      <c r="H1009">
        <v>2</v>
      </c>
      <c r="I1009">
        <v>0</v>
      </c>
      <c r="J1009">
        <v>2</v>
      </c>
      <c r="K1009">
        <v>2</v>
      </c>
      <c r="L1009">
        <v>3</v>
      </c>
      <c r="M1009">
        <v>0</v>
      </c>
      <c r="N1009">
        <v>0</v>
      </c>
    </row>
    <row r="1010" spans="1:14">
      <c r="A1010" s="1"/>
      <c r="E1010" s="4" t="s">
        <v>1529</v>
      </c>
      <c r="F1010" t="s">
        <v>549</v>
      </c>
      <c r="G1010">
        <v>0</v>
      </c>
      <c r="H1010">
        <v>2</v>
      </c>
      <c r="I1010">
        <v>2</v>
      </c>
      <c r="J1010">
        <v>5</v>
      </c>
      <c r="K1010">
        <v>1</v>
      </c>
      <c r="L1010">
        <v>0</v>
      </c>
      <c r="M1010">
        <v>0</v>
      </c>
      <c r="N1010">
        <v>0</v>
      </c>
    </row>
    <row r="1011" spans="1:14">
      <c r="A1011" s="1"/>
      <c r="E1011" s="4" t="s">
        <v>1530</v>
      </c>
      <c r="F1011" t="s">
        <v>163</v>
      </c>
      <c r="G1011">
        <v>0</v>
      </c>
      <c r="H1011">
        <v>1</v>
      </c>
      <c r="I1011">
        <v>0</v>
      </c>
      <c r="J1011">
        <v>5</v>
      </c>
      <c r="K1011">
        <v>1</v>
      </c>
      <c r="L1011">
        <v>3</v>
      </c>
      <c r="M1011">
        <v>0</v>
      </c>
      <c r="N1011">
        <v>0</v>
      </c>
    </row>
    <row r="1012" spans="1:14">
      <c r="A1012" s="1"/>
      <c r="E1012" s="4" t="s">
        <v>1531</v>
      </c>
      <c r="F1012" t="s">
        <v>374</v>
      </c>
      <c r="G1012">
        <v>0</v>
      </c>
      <c r="H1012">
        <v>2</v>
      </c>
      <c r="I1012">
        <v>0</v>
      </c>
      <c r="J1012">
        <v>2</v>
      </c>
      <c r="K1012">
        <v>1</v>
      </c>
      <c r="L1012">
        <v>3</v>
      </c>
      <c r="M1012">
        <v>0</v>
      </c>
      <c r="N1012">
        <v>0</v>
      </c>
    </row>
    <row r="1013" spans="1:14">
      <c r="A1013" s="1"/>
      <c r="E1013" s="4" t="s">
        <v>1532</v>
      </c>
      <c r="F1013" t="s">
        <v>205</v>
      </c>
      <c r="G1013">
        <v>0</v>
      </c>
      <c r="H1013">
        <v>2</v>
      </c>
      <c r="I1013">
        <v>0</v>
      </c>
      <c r="J1013">
        <v>1</v>
      </c>
      <c r="K1013">
        <v>3</v>
      </c>
      <c r="L1013">
        <v>0</v>
      </c>
      <c r="M1013">
        <v>0</v>
      </c>
      <c r="N1013">
        <v>1</v>
      </c>
    </row>
    <row r="1014" spans="1:14">
      <c r="A1014" s="1"/>
      <c r="E1014" s="4" t="s">
        <v>1533</v>
      </c>
      <c r="F1014" t="s">
        <v>494</v>
      </c>
      <c r="G1014">
        <v>0</v>
      </c>
      <c r="H1014">
        <v>1</v>
      </c>
      <c r="I1014">
        <v>0</v>
      </c>
      <c r="J1014">
        <v>2</v>
      </c>
      <c r="K1014">
        <v>1</v>
      </c>
      <c r="L1014">
        <v>3</v>
      </c>
      <c r="M1014">
        <v>0</v>
      </c>
      <c r="N1014">
        <v>0</v>
      </c>
    </row>
    <row r="1015" spans="1:14">
      <c r="A1015" s="1"/>
      <c r="E1015" s="4" t="s">
        <v>1534</v>
      </c>
      <c r="F1015" t="s">
        <v>1535</v>
      </c>
      <c r="G1015">
        <v>0</v>
      </c>
      <c r="H1015">
        <v>0</v>
      </c>
      <c r="I1015">
        <v>0</v>
      </c>
      <c r="J1015">
        <v>1</v>
      </c>
      <c r="K1015">
        <v>3</v>
      </c>
      <c r="L1015">
        <v>0</v>
      </c>
      <c r="M1015">
        <v>0</v>
      </c>
      <c r="N1015">
        <v>1</v>
      </c>
    </row>
    <row r="1016" spans="1:14">
      <c r="A1016" s="1"/>
      <c r="E1016" s="4" t="s">
        <v>1536</v>
      </c>
      <c r="F1016" t="s">
        <v>503</v>
      </c>
      <c r="G1016">
        <v>0</v>
      </c>
      <c r="H1016">
        <v>0</v>
      </c>
      <c r="I1016">
        <v>2</v>
      </c>
      <c r="J1016">
        <v>1</v>
      </c>
      <c r="K1016">
        <v>3</v>
      </c>
      <c r="L1016">
        <v>0</v>
      </c>
      <c r="M1016">
        <v>0</v>
      </c>
      <c r="N1016">
        <v>0</v>
      </c>
    </row>
    <row r="1017" spans="1:14">
      <c r="A1017" s="1"/>
      <c r="E1017" s="4" t="s">
        <v>1537</v>
      </c>
      <c r="F1017" t="s">
        <v>1189</v>
      </c>
      <c r="G1017">
        <v>0</v>
      </c>
      <c r="H1017">
        <v>0</v>
      </c>
      <c r="I1017">
        <v>0</v>
      </c>
      <c r="J1017">
        <v>5</v>
      </c>
      <c r="K1017">
        <v>1</v>
      </c>
      <c r="L1017">
        <v>3</v>
      </c>
      <c r="M1017">
        <v>0</v>
      </c>
      <c r="N1017">
        <v>0</v>
      </c>
    </row>
    <row r="1018" spans="1:14">
      <c r="A1018" s="1"/>
      <c r="E1018" s="4" t="s">
        <v>1538</v>
      </c>
      <c r="F1018" t="s">
        <v>647</v>
      </c>
      <c r="G1018">
        <v>0</v>
      </c>
      <c r="H1018">
        <v>2</v>
      </c>
      <c r="I1018">
        <v>2</v>
      </c>
      <c r="J1018">
        <v>4</v>
      </c>
      <c r="K1018">
        <v>1</v>
      </c>
      <c r="L1018">
        <v>0</v>
      </c>
      <c r="M1018">
        <v>0</v>
      </c>
      <c r="N1018">
        <v>0</v>
      </c>
    </row>
    <row r="1019" spans="1:14">
      <c r="A1019" s="1"/>
      <c r="E1019" s="4" t="s">
        <v>1539</v>
      </c>
      <c r="F1019" t="s">
        <v>503</v>
      </c>
      <c r="G1019">
        <v>0</v>
      </c>
      <c r="H1019">
        <v>0</v>
      </c>
      <c r="I1019">
        <v>0</v>
      </c>
      <c r="J1019">
        <v>2</v>
      </c>
      <c r="K1019">
        <v>1</v>
      </c>
      <c r="L1019">
        <v>0</v>
      </c>
      <c r="M1019">
        <v>0</v>
      </c>
      <c r="N1019">
        <v>0</v>
      </c>
    </row>
    <row r="1020" spans="1:14">
      <c r="A1020" s="1"/>
      <c r="E1020" s="4" t="s">
        <v>1540</v>
      </c>
      <c r="F1020" t="s">
        <v>279</v>
      </c>
      <c r="G1020">
        <v>0</v>
      </c>
      <c r="H1020">
        <v>0</v>
      </c>
      <c r="I1020">
        <v>0</v>
      </c>
      <c r="J1020">
        <v>2</v>
      </c>
      <c r="K1020">
        <v>1</v>
      </c>
      <c r="L1020">
        <v>0</v>
      </c>
      <c r="M1020">
        <v>0</v>
      </c>
      <c r="N1020">
        <v>0</v>
      </c>
    </row>
    <row r="1021" spans="1:14">
      <c r="A1021" s="1"/>
      <c r="E1021" s="4" t="s">
        <v>1541</v>
      </c>
      <c r="F1021" t="s">
        <v>253</v>
      </c>
      <c r="G1021">
        <v>0</v>
      </c>
      <c r="H1021">
        <v>1</v>
      </c>
      <c r="I1021">
        <v>2</v>
      </c>
      <c r="J1021">
        <v>4</v>
      </c>
      <c r="K1021">
        <v>2</v>
      </c>
      <c r="L1021">
        <v>0</v>
      </c>
      <c r="M1021">
        <v>0</v>
      </c>
      <c r="N1021">
        <v>0</v>
      </c>
    </row>
    <row r="1022" spans="1:14">
      <c r="A1022" s="1"/>
      <c r="E1022" s="4" t="s">
        <v>1542</v>
      </c>
      <c r="F1022" t="s">
        <v>1373</v>
      </c>
      <c r="G1022">
        <v>0</v>
      </c>
      <c r="H1022">
        <v>0</v>
      </c>
      <c r="I1022">
        <v>2</v>
      </c>
      <c r="J1022">
        <v>4</v>
      </c>
      <c r="K1022">
        <v>3</v>
      </c>
      <c r="L1022">
        <v>0</v>
      </c>
      <c r="M1022">
        <v>0</v>
      </c>
      <c r="N1022">
        <v>0</v>
      </c>
    </row>
    <row r="1024" spans="1:14">
      <c r="A1024" s="1">
        <v>34760</v>
      </c>
      <c r="B1024">
        <v>67</v>
      </c>
      <c r="C1024" t="s">
        <v>113</v>
      </c>
      <c r="D1024" t="s">
        <v>127</v>
      </c>
      <c r="E1024" s="4" t="s">
        <v>1543</v>
      </c>
      <c r="F1024" t="s">
        <v>717</v>
      </c>
      <c r="G1024">
        <v>0</v>
      </c>
      <c r="H1024">
        <v>1</v>
      </c>
      <c r="I1024">
        <v>0</v>
      </c>
      <c r="J1024">
        <v>4</v>
      </c>
      <c r="K1024">
        <v>1</v>
      </c>
      <c r="L1024">
        <v>0</v>
      </c>
      <c r="M1024">
        <v>0</v>
      </c>
      <c r="N1024">
        <v>0</v>
      </c>
    </row>
    <row r="1025" spans="1:14">
      <c r="A1025" s="1"/>
      <c r="E1025" s="4" t="s">
        <v>1544</v>
      </c>
      <c r="F1025" t="s">
        <v>599</v>
      </c>
      <c r="G1025">
        <v>0</v>
      </c>
      <c r="H1025">
        <v>0</v>
      </c>
      <c r="I1025">
        <v>0</v>
      </c>
      <c r="J1025">
        <v>4</v>
      </c>
      <c r="K1025">
        <v>1</v>
      </c>
      <c r="L1025">
        <v>0</v>
      </c>
      <c r="M1025">
        <v>0</v>
      </c>
      <c r="N1025">
        <v>1</v>
      </c>
    </row>
    <row r="1026" spans="1:14">
      <c r="A1026" s="1"/>
      <c r="E1026" s="4" t="s">
        <v>1545</v>
      </c>
      <c r="F1026" t="s">
        <v>810</v>
      </c>
      <c r="G1026">
        <v>0</v>
      </c>
      <c r="H1026">
        <v>2</v>
      </c>
      <c r="I1026">
        <v>0</v>
      </c>
      <c r="J1026">
        <v>5</v>
      </c>
      <c r="K1026">
        <v>1</v>
      </c>
      <c r="L1026">
        <v>0</v>
      </c>
      <c r="M1026">
        <v>0</v>
      </c>
      <c r="N1026">
        <v>0</v>
      </c>
    </row>
    <row r="1027" spans="1:14">
      <c r="A1027" s="1"/>
      <c r="E1027" s="4" t="s">
        <v>1546</v>
      </c>
      <c r="F1027" t="s">
        <v>178</v>
      </c>
      <c r="G1027">
        <v>0</v>
      </c>
      <c r="H1027">
        <v>1</v>
      </c>
      <c r="I1027">
        <v>0</v>
      </c>
      <c r="J1027">
        <v>5</v>
      </c>
      <c r="K1027">
        <v>1</v>
      </c>
      <c r="L1027">
        <v>0</v>
      </c>
      <c r="M1027">
        <v>0</v>
      </c>
      <c r="N1027">
        <v>0</v>
      </c>
    </row>
    <row r="1028" spans="1:14">
      <c r="A1028" s="1"/>
      <c r="E1028" s="4" t="s">
        <v>1547</v>
      </c>
      <c r="F1028" t="s">
        <v>814</v>
      </c>
      <c r="G1028">
        <v>0</v>
      </c>
      <c r="H1028">
        <v>0</v>
      </c>
      <c r="I1028">
        <v>0</v>
      </c>
      <c r="J1028">
        <v>3</v>
      </c>
      <c r="K1028">
        <v>3</v>
      </c>
      <c r="L1028">
        <v>0</v>
      </c>
      <c r="M1028">
        <v>0</v>
      </c>
      <c r="N1028">
        <v>0</v>
      </c>
    </row>
    <row r="1029" spans="1:14">
      <c r="A1029" s="1"/>
      <c r="E1029" s="4" t="s">
        <v>1548</v>
      </c>
      <c r="F1029" t="s">
        <v>496</v>
      </c>
      <c r="G1029">
        <v>0</v>
      </c>
      <c r="H1029">
        <v>1</v>
      </c>
      <c r="I1029">
        <v>0</v>
      </c>
      <c r="J1029">
        <v>5</v>
      </c>
      <c r="K1029">
        <v>1</v>
      </c>
      <c r="L1029">
        <v>0</v>
      </c>
      <c r="M1029">
        <v>0</v>
      </c>
      <c r="N1029">
        <v>0</v>
      </c>
    </row>
    <row r="1030" spans="1:14">
      <c r="A1030" s="1"/>
      <c r="E1030" s="4" t="s">
        <v>1549</v>
      </c>
      <c r="F1030" t="s">
        <v>944</v>
      </c>
      <c r="G1030">
        <v>0</v>
      </c>
      <c r="H1030">
        <v>2</v>
      </c>
      <c r="I1030">
        <v>0</v>
      </c>
      <c r="J1030">
        <v>5</v>
      </c>
      <c r="K1030">
        <v>1</v>
      </c>
      <c r="L1030">
        <v>0</v>
      </c>
      <c r="M1030">
        <v>0</v>
      </c>
      <c r="N1030">
        <v>0</v>
      </c>
    </row>
    <row r="1031" spans="1:14">
      <c r="A1031" s="1"/>
      <c r="E1031" s="4" t="s">
        <v>1550</v>
      </c>
      <c r="F1031" t="s">
        <v>374</v>
      </c>
      <c r="G1031">
        <v>0</v>
      </c>
      <c r="H1031">
        <v>0</v>
      </c>
      <c r="I1031">
        <v>0</v>
      </c>
      <c r="J1031">
        <v>5</v>
      </c>
      <c r="K1031">
        <v>1</v>
      </c>
      <c r="L1031">
        <v>0</v>
      </c>
      <c r="M1031">
        <v>0</v>
      </c>
      <c r="N1031">
        <v>0</v>
      </c>
    </row>
    <row r="1032" spans="1:14">
      <c r="A1032" s="1"/>
      <c r="E1032" s="4" t="s">
        <v>1551</v>
      </c>
      <c r="F1032" t="s">
        <v>298</v>
      </c>
      <c r="G1032">
        <v>0</v>
      </c>
      <c r="H1032">
        <v>0</v>
      </c>
      <c r="I1032">
        <v>0</v>
      </c>
      <c r="J1032">
        <v>4</v>
      </c>
      <c r="K1032">
        <v>3</v>
      </c>
      <c r="L1032">
        <v>0</v>
      </c>
      <c r="M1032">
        <v>0</v>
      </c>
      <c r="N1032">
        <v>0</v>
      </c>
    </row>
    <row r="1033" spans="1:14">
      <c r="A1033" s="1"/>
      <c r="E1033" s="4" t="s">
        <v>1552</v>
      </c>
      <c r="F1033" t="s">
        <v>549</v>
      </c>
      <c r="G1033">
        <v>0</v>
      </c>
      <c r="H1033">
        <v>1</v>
      </c>
      <c r="I1033">
        <v>0</v>
      </c>
      <c r="J1033">
        <v>5</v>
      </c>
      <c r="K1033">
        <v>1</v>
      </c>
      <c r="L1033">
        <v>0</v>
      </c>
      <c r="M1033">
        <v>0</v>
      </c>
      <c r="N1033">
        <v>0</v>
      </c>
    </row>
    <row r="1034" spans="1:14">
      <c r="A1034" s="1"/>
      <c r="E1034" s="4" t="s">
        <v>1553</v>
      </c>
      <c r="F1034" t="s">
        <v>867</v>
      </c>
      <c r="G1034">
        <v>0</v>
      </c>
      <c r="H1034">
        <v>2</v>
      </c>
      <c r="I1034">
        <v>0</v>
      </c>
      <c r="J1034">
        <v>4</v>
      </c>
      <c r="K1034">
        <v>1</v>
      </c>
      <c r="L1034">
        <v>0</v>
      </c>
      <c r="M1034">
        <v>0</v>
      </c>
      <c r="N1034">
        <v>0</v>
      </c>
    </row>
    <row r="1035" spans="1:14">
      <c r="A1035" s="1"/>
      <c r="E1035" s="4" t="s">
        <v>1554</v>
      </c>
      <c r="F1035" t="s">
        <v>496</v>
      </c>
      <c r="G1035">
        <v>0</v>
      </c>
      <c r="H1035">
        <v>2</v>
      </c>
      <c r="I1035">
        <v>0</v>
      </c>
      <c r="J1035">
        <v>4</v>
      </c>
      <c r="K1035">
        <v>1</v>
      </c>
      <c r="L1035">
        <v>3</v>
      </c>
      <c r="M1035">
        <v>0</v>
      </c>
      <c r="N1035">
        <v>0</v>
      </c>
    </row>
    <row r="1036" spans="1:14">
      <c r="A1036" s="1"/>
      <c r="E1036" s="4" t="s">
        <v>1555</v>
      </c>
      <c r="F1036" t="s">
        <v>496</v>
      </c>
      <c r="G1036">
        <v>1</v>
      </c>
      <c r="H1036">
        <v>0</v>
      </c>
      <c r="I1036">
        <v>0</v>
      </c>
      <c r="J1036">
        <v>4</v>
      </c>
      <c r="K1036">
        <v>1</v>
      </c>
      <c r="L1036">
        <v>0</v>
      </c>
      <c r="M1036">
        <v>0</v>
      </c>
      <c r="N1036">
        <v>1</v>
      </c>
    </row>
    <row r="1037" spans="1:14">
      <c r="A1037" s="1"/>
      <c r="E1037" s="4" t="s">
        <v>1556</v>
      </c>
      <c r="F1037" t="s">
        <v>633</v>
      </c>
      <c r="G1037">
        <v>0</v>
      </c>
      <c r="H1037">
        <v>1</v>
      </c>
      <c r="I1037">
        <v>0</v>
      </c>
      <c r="J1037">
        <v>4</v>
      </c>
      <c r="K1037">
        <v>1</v>
      </c>
      <c r="L1037">
        <v>0</v>
      </c>
      <c r="M1037">
        <v>0</v>
      </c>
      <c r="N1037">
        <v>0</v>
      </c>
    </row>
    <row r="1038" spans="1:14">
      <c r="A1038" s="1"/>
      <c r="E1038" s="4" t="s">
        <v>1557</v>
      </c>
      <c r="F1038" t="s">
        <v>503</v>
      </c>
      <c r="G1038">
        <v>0</v>
      </c>
      <c r="H1038">
        <v>0</v>
      </c>
      <c r="I1038">
        <v>2</v>
      </c>
      <c r="J1038">
        <v>1</v>
      </c>
      <c r="K1038">
        <v>3</v>
      </c>
      <c r="L1038">
        <v>0</v>
      </c>
      <c r="M1038">
        <v>0</v>
      </c>
      <c r="N1038">
        <v>0</v>
      </c>
    </row>
    <row r="1039" spans="1:14">
      <c r="A1039" s="1"/>
      <c r="E1039" s="4" t="s">
        <v>1558</v>
      </c>
      <c r="F1039" t="s">
        <v>361</v>
      </c>
      <c r="G1039">
        <v>0</v>
      </c>
      <c r="H1039">
        <v>2</v>
      </c>
      <c r="I1039">
        <v>0</v>
      </c>
      <c r="J1039">
        <v>2</v>
      </c>
      <c r="K1039">
        <v>1</v>
      </c>
      <c r="L1039">
        <v>3</v>
      </c>
      <c r="M1039">
        <v>0</v>
      </c>
      <c r="N1039">
        <v>0</v>
      </c>
    </row>
    <row r="1040" spans="1:14">
      <c r="A1040" s="1"/>
      <c r="E1040" s="4" t="s">
        <v>1559</v>
      </c>
      <c r="F1040" t="s">
        <v>1560</v>
      </c>
      <c r="G1040">
        <v>0</v>
      </c>
      <c r="H1040">
        <v>0</v>
      </c>
      <c r="I1040">
        <v>0</v>
      </c>
      <c r="J1040">
        <v>3</v>
      </c>
      <c r="K1040">
        <v>3</v>
      </c>
      <c r="L1040">
        <v>0</v>
      </c>
      <c r="M1040">
        <v>0</v>
      </c>
      <c r="N1040">
        <v>0</v>
      </c>
    </row>
    <row r="1041" spans="1:14">
      <c r="A1041" s="1"/>
      <c r="E1041" s="4" t="s">
        <v>1561</v>
      </c>
      <c r="F1041" t="s">
        <v>185</v>
      </c>
      <c r="G1041">
        <v>0</v>
      </c>
      <c r="H1041">
        <v>2</v>
      </c>
      <c r="I1041">
        <v>0</v>
      </c>
      <c r="J1041">
        <v>1</v>
      </c>
      <c r="K1041">
        <v>2</v>
      </c>
      <c r="L1041">
        <v>0</v>
      </c>
      <c r="M1041">
        <v>0</v>
      </c>
      <c r="N1041">
        <v>0</v>
      </c>
    </row>
    <row r="1042" spans="1:14">
      <c r="A1042" s="1"/>
      <c r="E1042" s="4"/>
    </row>
    <row r="1043" spans="1:14">
      <c r="A1043" s="1">
        <v>34877</v>
      </c>
      <c r="B1043">
        <v>71</v>
      </c>
      <c r="C1043" t="s">
        <v>85</v>
      </c>
      <c r="D1043" t="s">
        <v>128</v>
      </c>
      <c r="E1043" s="4" t="s">
        <v>1562</v>
      </c>
      <c r="F1043" t="s">
        <v>494</v>
      </c>
      <c r="G1043">
        <v>0</v>
      </c>
      <c r="H1043">
        <v>2</v>
      </c>
      <c r="I1043">
        <v>0</v>
      </c>
      <c r="J1043">
        <v>1</v>
      </c>
      <c r="K1043">
        <v>1</v>
      </c>
      <c r="L1043">
        <v>3</v>
      </c>
      <c r="M1043">
        <v>0</v>
      </c>
      <c r="N1043">
        <v>2</v>
      </c>
    </row>
    <row r="1044" spans="1:14">
      <c r="A1044" s="1"/>
      <c r="E1044" s="4" t="s">
        <v>1563</v>
      </c>
      <c r="F1044" t="s">
        <v>542</v>
      </c>
      <c r="G1044">
        <v>0</v>
      </c>
      <c r="H1044">
        <v>2</v>
      </c>
      <c r="I1044">
        <v>0</v>
      </c>
      <c r="J1044">
        <v>1</v>
      </c>
      <c r="K1044">
        <v>1</v>
      </c>
      <c r="L1044">
        <v>0</v>
      </c>
      <c r="M1044">
        <v>0</v>
      </c>
      <c r="N1044">
        <v>0</v>
      </c>
    </row>
    <row r="1045" spans="1:14">
      <c r="A1045" s="1"/>
      <c r="E1045" s="4" t="s">
        <v>1564</v>
      </c>
      <c r="F1045" t="s">
        <v>1565</v>
      </c>
      <c r="G1045">
        <v>0</v>
      </c>
      <c r="H1045">
        <v>2</v>
      </c>
      <c r="I1045">
        <v>0</v>
      </c>
      <c r="J1045">
        <v>5</v>
      </c>
      <c r="K1045">
        <v>3</v>
      </c>
      <c r="L1045">
        <v>0</v>
      </c>
      <c r="M1045">
        <v>0</v>
      </c>
      <c r="N1045">
        <v>0</v>
      </c>
    </row>
    <row r="1046" spans="1:14">
      <c r="A1046" s="1"/>
      <c r="E1046" s="4" t="s">
        <v>1566</v>
      </c>
      <c r="F1046" t="s">
        <v>503</v>
      </c>
      <c r="G1046">
        <v>0</v>
      </c>
      <c r="H1046">
        <v>0</v>
      </c>
      <c r="I1046">
        <v>0</v>
      </c>
      <c r="J1046">
        <v>1</v>
      </c>
      <c r="K1046">
        <v>1</v>
      </c>
      <c r="L1046">
        <v>0</v>
      </c>
      <c r="M1046">
        <v>0</v>
      </c>
      <c r="N1046">
        <v>0</v>
      </c>
    </row>
    <row r="1047" spans="1:14">
      <c r="A1047" s="1"/>
      <c r="E1047" s="4" t="s">
        <v>1567</v>
      </c>
      <c r="F1047" t="s">
        <v>337</v>
      </c>
      <c r="G1047">
        <v>0</v>
      </c>
      <c r="H1047">
        <v>0</v>
      </c>
      <c r="I1047">
        <v>0</v>
      </c>
      <c r="J1047">
        <v>4</v>
      </c>
      <c r="K1047">
        <v>1</v>
      </c>
      <c r="L1047">
        <v>0</v>
      </c>
      <c r="M1047">
        <v>0</v>
      </c>
      <c r="N1047">
        <v>0</v>
      </c>
    </row>
    <row r="1048" spans="1:14">
      <c r="A1048" s="1"/>
      <c r="E1048" s="4" t="s">
        <v>1568</v>
      </c>
      <c r="F1048" t="s">
        <v>1373</v>
      </c>
      <c r="G1048">
        <v>0</v>
      </c>
      <c r="H1048">
        <v>0</v>
      </c>
      <c r="I1048">
        <v>0</v>
      </c>
      <c r="J1048">
        <v>3</v>
      </c>
      <c r="K1048">
        <v>3</v>
      </c>
      <c r="L1048">
        <v>0</v>
      </c>
      <c r="M1048">
        <v>0</v>
      </c>
      <c r="N1048">
        <v>0</v>
      </c>
    </row>
    <row r="1049" spans="1:14">
      <c r="A1049" s="1"/>
      <c r="E1049" s="4" t="s">
        <v>1569</v>
      </c>
      <c r="F1049" t="s">
        <v>178</v>
      </c>
      <c r="G1049">
        <v>0</v>
      </c>
      <c r="H1049">
        <v>0</v>
      </c>
      <c r="I1049">
        <v>0</v>
      </c>
      <c r="J1049">
        <v>1</v>
      </c>
      <c r="K1049">
        <v>1</v>
      </c>
      <c r="L1049">
        <v>0</v>
      </c>
      <c r="M1049">
        <v>0</v>
      </c>
      <c r="N1049">
        <v>0</v>
      </c>
    </row>
    <row r="1050" spans="1:14">
      <c r="A1050" s="1"/>
      <c r="E1050" s="4" t="s">
        <v>1570</v>
      </c>
      <c r="F1050" t="s">
        <v>351</v>
      </c>
      <c r="G1050">
        <v>0</v>
      </c>
      <c r="H1050">
        <v>0</v>
      </c>
      <c r="I1050">
        <v>2</v>
      </c>
      <c r="J1050">
        <v>1</v>
      </c>
      <c r="K1050">
        <v>1</v>
      </c>
      <c r="L1050">
        <v>0</v>
      </c>
      <c r="M1050">
        <v>0</v>
      </c>
      <c r="N1050">
        <v>2</v>
      </c>
    </row>
    <row r="1051" spans="1:14">
      <c r="A1051" s="1"/>
      <c r="E1051" s="4" t="s">
        <v>1571</v>
      </c>
      <c r="F1051" t="s">
        <v>503</v>
      </c>
      <c r="G1051">
        <v>0</v>
      </c>
      <c r="H1051">
        <v>0</v>
      </c>
      <c r="I1051">
        <v>2</v>
      </c>
      <c r="J1051">
        <v>5</v>
      </c>
      <c r="K1051">
        <v>1</v>
      </c>
      <c r="L1051">
        <v>0</v>
      </c>
      <c r="M1051">
        <v>0</v>
      </c>
      <c r="N1051">
        <v>0</v>
      </c>
    </row>
    <row r="1052" spans="1:14">
      <c r="A1052" s="1"/>
      <c r="E1052" s="4" t="s">
        <v>1572</v>
      </c>
      <c r="F1052" t="s">
        <v>810</v>
      </c>
      <c r="G1052">
        <v>0</v>
      </c>
      <c r="H1052">
        <v>0</v>
      </c>
      <c r="I1052">
        <v>0</v>
      </c>
      <c r="J1052">
        <v>4</v>
      </c>
      <c r="K1052">
        <v>3</v>
      </c>
      <c r="L1052">
        <v>0</v>
      </c>
      <c r="M1052">
        <v>0</v>
      </c>
      <c r="N1052">
        <v>1</v>
      </c>
    </row>
    <row r="1053" spans="1:14">
      <c r="A1053" s="1"/>
      <c r="E1053" s="4"/>
    </row>
    <row r="1054" spans="1:14">
      <c r="A1054" s="1">
        <v>34893</v>
      </c>
      <c r="B1054">
        <v>70</v>
      </c>
      <c r="C1054" t="s">
        <v>69</v>
      </c>
      <c r="D1054" t="s">
        <v>112</v>
      </c>
      <c r="E1054" s="4" t="s">
        <v>1573</v>
      </c>
      <c r="F1054" t="s">
        <v>528</v>
      </c>
      <c r="G1054">
        <v>0</v>
      </c>
      <c r="H1054">
        <v>2</v>
      </c>
      <c r="I1054">
        <v>0</v>
      </c>
      <c r="J1054">
        <v>4</v>
      </c>
      <c r="K1054">
        <v>2</v>
      </c>
      <c r="L1054">
        <v>3</v>
      </c>
      <c r="M1054">
        <v>0</v>
      </c>
      <c r="N1054">
        <v>0</v>
      </c>
    </row>
    <row r="1055" spans="1:14">
      <c r="A1055" s="1"/>
      <c r="E1055" s="4" t="s">
        <v>1574</v>
      </c>
      <c r="F1055" t="s">
        <v>501</v>
      </c>
      <c r="G1055">
        <v>0</v>
      </c>
      <c r="H1055">
        <v>2</v>
      </c>
      <c r="I1055">
        <v>0</v>
      </c>
      <c r="J1055">
        <v>5</v>
      </c>
      <c r="K1055">
        <v>1</v>
      </c>
      <c r="L1055">
        <v>0</v>
      </c>
      <c r="M1055">
        <v>0</v>
      </c>
      <c r="N1055">
        <v>0</v>
      </c>
    </row>
    <row r="1056" spans="1:14">
      <c r="A1056" s="1"/>
      <c r="E1056" s="4" t="s">
        <v>1575</v>
      </c>
      <c r="F1056" t="s">
        <v>346</v>
      </c>
      <c r="G1056">
        <v>0</v>
      </c>
      <c r="H1056">
        <v>0</v>
      </c>
      <c r="I1056">
        <v>0</v>
      </c>
      <c r="J1056">
        <v>1</v>
      </c>
      <c r="K1056">
        <v>1</v>
      </c>
      <c r="L1056">
        <v>0</v>
      </c>
      <c r="M1056">
        <v>0</v>
      </c>
      <c r="N1056">
        <v>1</v>
      </c>
    </row>
    <row r="1057" spans="1:14">
      <c r="A1057" s="1"/>
      <c r="E1057" s="4" t="s">
        <v>1576</v>
      </c>
      <c r="F1057" t="s">
        <v>346</v>
      </c>
      <c r="G1057">
        <v>0</v>
      </c>
      <c r="H1057">
        <v>0</v>
      </c>
      <c r="I1057">
        <v>0</v>
      </c>
      <c r="J1057">
        <v>4</v>
      </c>
      <c r="K1057">
        <v>2</v>
      </c>
      <c r="L1057">
        <v>3</v>
      </c>
      <c r="M1057">
        <v>0</v>
      </c>
      <c r="N1057">
        <v>0</v>
      </c>
    </row>
    <row r="1058" spans="1:14">
      <c r="A1058" s="1"/>
      <c r="E1058" s="4" t="s">
        <v>1577</v>
      </c>
      <c r="F1058" t="s">
        <v>810</v>
      </c>
      <c r="G1058">
        <v>0</v>
      </c>
      <c r="H1058">
        <v>2</v>
      </c>
      <c r="I1058">
        <v>0</v>
      </c>
      <c r="J1058">
        <v>2</v>
      </c>
      <c r="K1058">
        <v>2</v>
      </c>
      <c r="L1058">
        <v>2</v>
      </c>
      <c r="M1058">
        <v>0</v>
      </c>
      <c r="N1058">
        <v>0</v>
      </c>
    </row>
    <row r="1059" spans="1:14">
      <c r="A1059" s="1"/>
      <c r="E1059" s="4" t="s">
        <v>1578</v>
      </c>
      <c r="F1059" t="s">
        <v>169</v>
      </c>
      <c r="G1059">
        <v>0</v>
      </c>
      <c r="H1059">
        <v>2</v>
      </c>
      <c r="I1059">
        <v>0</v>
      </c>
      <c r="J1059">
        <v>4</v>
      </c>
      <c r="K1059">
        <v>2</v>
      </c>
      <c r="L1059">
        <v>2</v>
      </c>
      <c r="M1059">
        <v>0</v>
      </c>
      <c r="N1059">
        <v>0</v>
      </c>
    </row>
    <row r="1060" spans="1:14">
      <c r="A1060" s="1"/>
    </row>
    <row r="1061" spans="1:14">
      <c r="A1061" s="1">
        <v>34949</v>
      </c>
      <c r="B1061">
        <v>69</v>
      </c>
      <c r="C1061" t="s">
        <v>113</v>
      </c>
      <c r="D1061" t="s">
        <v>129</v>
      </c>
      <c r="E1061" s="4" t="s">
        <v>1579</v>
      </c>
      <c r="F1061" t="s">
        <v>549</v>
      </c>
      <c r="G1061">
        <v>0</v>
      </c>
      <c r="H1061">
        <v>2</v>
      </c>
      <c r="I1061">
        <v>0</v>
      </c>
      <c r="J1061">
        <v>2</v>
      </c>
      <c r="K1061">
        <v>2</v>
      </c>
      <c r="L1061">
        <v>2</v>
      </c>
      <c r="M1061">
        <v>0</v>
      </c>
      <c r="N1061">
        <v>0</v>
      </c>
    </row>
    <row r="1062" spans="1:14">
      <c r="A1062" s="1"/>
      <c r="E1062" s="4" t="s">
        <v>1580</v>
      </c>
      <c r="F1062" t="s">
        <v>820</v>
      </c>
      <c r="G1062">
        <v>0</v>
      </c>
      <c r="H1062">
        <v>2</v>
      </c>
      <c r="I1062">
        <v>0</v>
      </c>
      <c r="J1062">
        <v>1</v>
      </c>
      <c r="K1062">
        <v>2</v>
      </c>
      <c r="L1062">
        <v>3</v>
      </c>
      <c r="M1062">
        <v>0</v>
      </c>
      <c r="N1062">
        <v>0</v>
      </c>
    </row>
    <row r="1063" spans="1:14">
      <c r="A1063" s="1"/>
      <c r="E1063" s="4" t="s">
        <v>1581</v>
      </c>
      <c r="F1063" t="s">
        <v>549</v>
      </c>
      <c r="G1063">
        <v>0</v>
      </c>
      <c r="H1063">
        <v>2</v>
      </c>
      <c r="I1063">
        <v>0</v>
      </c>
      <c r="J1063">
        <v>4</v>
      </c>
      <c r="K1063">
        <v>1</v>
      </c>
      <c r="L1063">
        <v>0</v>
      </c>
      <c r="M1063">
        <v>0</v>
      </c>
      <c r="N1063">
        <v>0</v>
      </c>
    </row>
    <row r="1064" spans="1:14">
      <c r="A1064" s="1"/>
      <c r="E1064" s="4" t="s">
        <v>1582</v>
      </c>
      <c r="F1064" t="s">
        <v>647</v>
      </c>
      <c r="G1064">
        <v>0</v>
      </c>
      <c r="H1064">
        <v>2</v>
      </c>
      <c r="I1064">
        <v>0</v>
      </c>
      <c r="J1064">
        <v>5</v>
      </c>
      <c r="K1064">
        <v>1</v>
      </c>
      <c r="L1064">
        <v>0</v>
      </c>
      <c r="M1064">
        <v>0</v>
      </c>
      <c r="N1064">
        <v>0</v>
      </c>
    </row>
    <row r="1065" spans="1:14">
      <c r="A1065" s="1"/>
      <c r="E1065" s="4" t="s">
        <v>1583</v>
      </c>
      <c r="F1065" t="s">
        <v>1051</v>
      </c>
      <c r="G1065">
        <v>0</v>
      </c>
      <c r="H1065">
        <v>1</v>
      </c>
      <c r="I1065">
        <v>0</v>
      </c>
      <c r="J1065">
        <v>5</v>
      </c>
      <c r="K1065">
        <v>1</v>
      </c>
      <c r="L1065">
        <v>0</v>
      </c>
      <c r="M1065">
        <v>0</v>
      </c>
      <c r="N1065">
        <v>0</v>
      </c>
    </row>
    <row r="1066" spans="1:14">
      <c r="A1066" s="1"/>
      <c r="E1066" s="4" t="s">
        <v>1584</v>
      </c>
      <c r="F1066" t="s">
        <v>663</v>
      </c>
      <c r="G1066">
        <v>0</v>
      </c>
      <c r="H1066">
        <v>2</v>
      </c>
      <c r="I1066">
        <v>0</v>
      </c>
      <c r="J1066">
        <v>2</v>
      </c>
      <c r="K1066">
        <v>1</v>
      </c>
      <c r="L1066">
        <v>0</v>
      </c>
      <c r="M1066">
        <v>0</v>
      </c>
      <c r="N1066">
        <v>0</v>
      </c>
    </row>
    <row r="1067" spans="1:14">
      <c r="A1067" s="1"/>
      <c r="E1067" s="4" t="s">
        <v>1585</v>
      </c>
      <c r="F1067" t="s">
        <v>538</v>
      </c>
      <c r="G1067">
        <v>0</v>
      </c>
      <c r="H1067">
        <v>0</v>
      </c>
      <c r="I1067">
        <v>0</v>
      </c>
      <c r="J1067">
        <v>2</v>
      </c>
      <c r="K1067">
        <v>1</v>
      </c>
      <c r="L1067">
        <v>0</v>
      </c>
      <c r="M1067">
        <v>0</v>
      </c>
      <c r="N1067">
        <v>0</v>
      </c>
    </row>
    <row r="1068" spans="1:14">
      <c r="A1068" s="1"/>
      <c r="E1068" s="4" t="s">
        <v>1586</v>
      </c>
      <c r="F1068" t="s">
        <v>361</v>
      </c>
      <c r="G1068">
        <v>0</v>
      </c>
      <c r="H1068">
        <v>0</v>
      </c>
      <c r="I1068">
        <v>0</v>
      </c>
      <c r="J1068">
        <v>5</v>
      </c>
      <c r="K1068">
        <v>1</v>
      </c>
      <c r="L1068">
        <v>3</v>
      </c>
      <c r="M1068">
        <v>0</v>
      </c>
      <c r="N1068">
        <v>0</v>
      </c>
    </row>
    <row r="1069" spans="1:14">
      <c r="A1069" s="1"/>
      <c r="E1069" s="4" t="s">
        <v>1587</v>
      </c>
      <c r="F1069" t="s">
        <v>382</v>
      </c>
      <c r="G1069">
        <v>0</v>
      </c>
      <c r="H1069">
        <v>0</v>
      </c>
      <c r="I1069">
        <v>0</v>
      </c>
      <c r="J1069">
        <v>1</v>
      </c>
      <c r="K1069">
        <v>1</v>
      </c>
      <c r="L1069">
        <v>0</v>
      </c>
      <c r="M1069">
        <v>0</v>
      </c>
      <c r="N1069">
        <v>0</v>
      </c>
    </row>
    <row r="1070" spans="1:14">
      <c r="A1070" s="1"/>
      <c r="E1070" s="4" t="s">
        <v>1588</v>
      </c>
      <c r="F1070" t="s">
        <v>516</v>
      </c>
      <c r="G1070">
        <v>0</v>
      </c>
      <c r="H1070">
        <v>0</v>
      </c>
      <c r="I1070">
        <v>0</v>
      </c>
      <c r="J1070">
        <v>2</v>
      </c>
      <c r="K1070">
        <v>1</v>
      </c>
      <c r="L1070">
        <v>0</v>
      </c>
      <c r="M1070">
        <v>0</v>
      </c>
      <c r="N1070">
        <v>0</v>
      </c>
    </row>
    <row r="1071" spans="1:14">
      <c r="A1071" s="1"/>
      <c r="E1071" s="4" t="s">
        <v>1589</v>
      </c>
      <c r="F1071" t="s">
        <v>594</v>
      </c>
      <c r="G1071">
        <v>0</v>
      </c>
      <c r="H1071">
        <v>2</v>
      </c>
      <c r="I1071">
        <v>0</v>
      </c>
      <c r="J1071">
        <v>1</v>
      </c>
      <c r="K1071">
        <v>2</v>
      </c>
      <c r="L1071">
        <v>0</v>
      </c>
      <c r="M1071">
        <v>0</v>
      </c>
      <c r="N1071">
        <v>0</v>
      </c>
    </row>
    <row r="1072" spans="1:14">
      <c r="A1072" s="1"/>
      <c r="E1072" s="4"/>
    </row>
    <row r="1073" spans="1:14">
      <c r="A1073" s="1">
        <v>34992</v>
      </c>
      <c r="B1073">
        <v>73</v>
      </c>
      <c r="C1073" t="s">
        <v>55</v>
      </c>
      <c r="D1073" t="s">
        <v>130</v>
      </c>
      <c r="E1073" s="4" t="s">
        <v>1590</v>
      </c>
      <c r="F1073" t="s">
        <v>818</v>
      </c>
      <c r="G1073">
        <v>0</v>
      </c>
      <c r="H1073">
        <v>2</v>
      </c>
      <c r="I1073">
        <v>0</v>
      </c>
      <c r="J1073">
        <v>2</v>
      </c>
      <c r="K1073">
        <v>2</v>
      </c>
      <c r="L1073">
        <v>3</v>
      </c>
      <c r="M1073">
        <v>0</v>
      </c>
      <c r="N1073">
        <v>0</v>
      </c>
    </row>
    <row r="1074" spans="1:14">
      <c r="A1074" s="1"/>
      <c r="E1074" s="4" t="s">
        <v>1591</v>
      </c>
      <c r="F1074" t="s">
        <v>267</v>
      </c>
      <c r="G1074">
        <v>0</v>
      </c>
      <c r="H1074">
        <v>2</v>
      </c>
      <c r="I1074">
        <v>0</v>
      </c>
      <c r="J1074">
        <v>4</v>
      </c>
      <c r="K1074">
        <v>1</v>
      </c>
      <c r="L1074">
        <v>0</v>
      </c>
      <c r="M1074">
        <v>0</v>
      </c>
      <c r="N1074">
        <v>0</v>
      </c>
    </row>
    <row r="1075" spans="1:14">
      <c r="A1075" s="1"/>
      <c r="E1075" s="4" t="s">
        <v>1592</v>
      </c>
      <c r="F1075" t="s">
        <v>191</v>
      </c>
      <c r="G1075">
        <v>0</v>
      </c>
      <c r="H1075">
        <v>2</v>
      </c>
      <c r="I1075">
        <v>0</v>
      </c>
      <c r="J1075">
        <v>5</v>
      </c>
      <c r="K1075">
        <v>1</v>
      </c>
      <c r="L1075">
        <v>0</v>
      </c>
      <c r="M1075">
        <v>0</v>
      </c>
      <c r="N1075">
        <v>0</v>
      </c>
    </row>
    <row r="1076" spans="1:14">
      <c r="A1076" s="1"/>
      <c r="E1076" s="4" t="s">
        <v>1593</v>
      </c>
      <c r="F1076" t="s">
        <v>542</v>
      </c>
      <c r="G1076">
        <v>0</v>
      </c>
      <c r="H1076">
        <v>2</v>
      </c>
      <c r="I1076">
        <v>0</v>
      </c>
      <c r="J1076">
        <v>5</v>
      </c>
      <c r="K1076">
        <v>1</v>
      </c>
      <c r="L1076">
        <v>0</v>
      </c>
      <c r="M1076">
        <v>0</v>
      </c>
      <c r="N1076">
        <v>0</v>
      </c>
    </row>
    <row r="1077" spans="1:14">
      <c r="A1077" s="1"/>
      <c r="E1077" s="4" t="s">
        <v>1594</v>
      </c>
      <c r="F1077" t="s">
        <v>814</v>
      </c>
      <c r="G1077">
        <v>0</v>
      </c>
      <c r="H1077">
        <v>2</v>
      </c>
      <c r="I1077">
        <v>0</v>
      </c>
      <c r="J1077">
        <v>2</v>
      </c>
      <c r="K1077">
        <v>1</v>
      </c>
      <c r="L1077">
        <v>0</v>
      </c>
      <c r="M1077">
        <v>0</v>
      </c>
      <c r="N1077">
        <v>0</v>
      </c>
    </row>
    <row r="1078" spans="1:14">
      <c r="A1078" s="1"/>
      <c r="E1078" s="4" t="s">
        <v>1595</v>
      </c>
      <c r="F1078" t="s">
        <v>1596</v>
      </c>
      <c r="G1078">
        <v>0</v>
      </c>
      <c r="H1078">
        <v>0</v>
      </c>
      <c r="I1078">
        <v>0</v>
      </c>
      <c r="J1078">
        <v>5</v>
      </c>
      <c r="K1078">
        <v>1</v>
      </c>
      <c r="L1078">
        <v>0</v>
      </c>
      <c r="M1078">
        <v>0</v>
      </c>
      <c r="N1078">
        <v>0</v>
      </c>
    </row>
    <row r="1079" spans="1:14">
      <c r="A1079" s="1"/>
      <c r="E1079" s="4" t="s">
        <v>1597</v>
      </c>
      <c r="F1079" t="s">
        <v>178</v>
      </c>
      <c r="G1079">
        <v>0</v>
      </c>
      <c r="H1079">
        <v>2</v>
      </c>
      <c r="I1079">
        <v>0</v>
      </c>
      <c r="J1079">
        <v>4</v>
      </c>
      <c r="K1079">
        <v>1</v>
      </c>
      <c r="L1079">
        <v>3</v>
      </c>
      <c r="M1079">
        <v>0</v>
      </c>
      <c r="N1079">
        <v>0</v>
      </c>
    </row>
    <row r="1080" spans="1:14">
      <c r="A1080" s="1"/>
      <c r="E1080" s="4" t="s">
        <v>1598</v>
      </c>
      <c r="F1080" t="s">
        <v>558</v>
      </c>
      <c r="G1080">
        <v>0</v>
      </c>
      <c r="H1080">
        <v>0</v>
      </c>
      <c r="I1080">
        <v>2</v>
      </c>
      <c r="J1080">
        <v>2</v>
      </c>
      <c r="K1080">
        <v>3</v>
      </c>
      <c r="L1080">
        <v>0</v>
      </c>
      <c r="M1080">
        <v>0</v>
      </c>
      <c r="N1080">
        <v>0</v>
      </c>
    </row>
    <row r="1081" spans="1:14">
      <c r="A1081" s="1"/>
      <c r="E1081" s="4"/>
    </row>
    <row r="1082" spans="1:14">
      <c r="A1082" s="1">
        <v>35015</v>
      </c>
      <c r="B1082">
        <v>74</v>
      </c>
      <c r="C1082" t="s">
        <v>85</v>
      </c>
      <c r="D1082" t="s">
        <v>131</v>
      </c>
      <c r="E1082" s="4" t="s">
        <v>1599</v>
      </c>
      <c r="F1082" t="s">
        <v>798</v>
      </c>
      <c r="G1082">
        <v>0</v>
      </c>
      <c r="H1082">
        <v>2</v>
      </c>
      <c r="I1082">
        <v>0</v>
      </c>
      <c r="J1082">
        <v>2</v>
      </c>
      <c r="K1082">
        <v>2</v>
      </c>
      <c r="L1082">
        <v>2</v>
      </c>
      <c r="M1082">
        <v>0</v>
      </c>
      <c r="N1082">
        <v>0</v>
      </c>
    </row>
    <row r="1083" spans="1:14">
      <c r="A1083" s="1"/>
      <c r="E1083" s="4" t="s">
        <v>1600</v>
      </c>
      <c r="F1083" t="s">
        <v>230</v>
      </c>
      <c r="G1083">
        <v>0</v>
      </c>
      <c r="H1083">
        <v>2</v>
      </c>
      <c r="I1083">
        <v>0</v>
      </c>
      <c r="J1083">
        <v>2</v>
      </c>
      <c r="K1083">
        <v>2</v>
      </c>
      <c r="L1083">
        <v>2</v>
      </c>
      <c r="M1083">
        <v>0</v>
      </c>
      <c r="N1083">
        <v>0</v>
      </c>
    </row>
    <row r="1084" spans="1:14">
      <c r="A1084" s="1"/>
      <c r="E1084" s="4" t="s">
        <v>1601</v>
      </c>
      <c r="F1084" t="s">
        <v>501</v>
      </c>
      <c r="G1084">
        <v>0</v>
      </c>
      <c r="H1084">
        <v>2</v>
      </c>
      <c r="I1084">
        <v>2</v>
      </c>
      <c r="J1084">
        <v>1</v>
      </c>
      <c r="K1084">
        <v>1</v>
      </c>
      <c r="L1084">
        <v>0</v>
      </c>
      <c r="M1084">
        <v>0</v>
      </c>
      <c r="N1084">
        <v>0</v>
      </c>
    </row>
    <row r="1085" spans="1:14">
      <c r="A1085" s="1"/>
      <c r="E1085" s="4" t="s">
        <v>1602</v>
      </c>
      <c r="F1085" t="s">
        <v>671</v>
      </c>
      <c r="G1085">
        <v>0</v>
      </c>
      <c r="H1085">
        <v>0</v>
      </c>
      <c r="I1085">
        <v>2</v>
      </c>
      <c r="J1085">
        <v>5</v>
      </c>
      <c r="K1085">
        <v>1</v>
      </c>
      <c r="L1085">
        <v>3</v>
      </c>
      <c r="M1085">
        <v>0</v>
      </c>
      <c r="N1085">
        <v>0</v>
      </c>
    </row>
    <row r="1086" spans="1:14">
      <c r="A1086" s="1"/>
      <c r="E1086" s="4" t="s">
        <v>1603</v>
      </c>
      <c r="F1086" t="s">
        <v>522</v>
      </c>
      <c r="G1086">
        <v>0</v>
      </c>
      <c r="H1086">
        <v>0</v>
      </c>
      <c r="I1086">
        <v>0</v>
      </c>
      <c r="J1086">
        <v>5</v>
      </c>
      <c r="K1086">
        <v>1</v>
      </c>
      <c r="L1086">
        <v>3</v>
      </c>
      <c r="M1086">
        <v>0</v>
      </c>
      <c r="N1086">
        <v>0</v>
      </c>
    </row>
    <row r="1087" spans="1:14">
      <c r="A1087" s="1"/>
      <c r="E1087" s="4" t="s">
        <v>1604</v>
      </c>
      <c r="F1087" t="s">
        <v>671</v>
      </c>
      <c r="G1087">
        <v>0</v>
      </c>
      <c r="H1087">
        <v>1</v>
      </c>
      <c r="I1087">
        <v>2</v>
      </c>
      <c r="J1087">
        <v>1</v>
      </c>
      <c r="K1087">
        <v>1</v>
      </c>
      <c r="L1087">
        <v>0</v>
      </c>
      <c r="M1087">
        <v>0</v>
      </c>
      <c r="N1087">
        <v>0</v>
      </c>
    </row>
    <row r="1088" spans="1:14">
      <c r="A1088" s="1"/>
      <c r="E1088" s="4" t="s">
        <v>1605</v>
      </c>
      <c r="F1088" t="s">
        <v>689</v>
      </c>
      <c r="G1088">
        <v>0</v>
      </c>
      <c r="H1088">
        <v>0</v>
      </c>
      <c r="I1088">
        <v>0</v>
      </c>
      <c r="J1088">
        <v>1</v>
      </c>
      <c r="K1088">
        <v>1</v>
      </c>
      <c r="L1088">
        <v>0</v>
      </c>
      <c r="M1088">
        <v>0</v>
      </c>
      <c r="N1088">
        <v>1</v>
      </c>
    </row>
    <row r="1089" spans="1:14">
      <c r="E1089" s="4" t="s">
        <v>1606</v>
      </c>
      <c r="F1089" t="s">
        <v>361</v>
      </c>
      <c r="G1089">
        <v>0</v>
      </c>
      <c r="H1089">
        <v>2</v>
      </c>
      <c r="I1089">
        <v>2</v>
      </c>
      <c r="J1089">
        <v>4</v>
      </c>
      <c r="K1089">
        <v>1</v>
      </c>
      <c r="L1089">
        <v>0</v>
      </c>
      <c r="M1089">
        <v>0</v>
      </c>
      <c r="N1089">
        <v>0</v>
      </c>
    </row>
    <row r="1090" spans="1:14">
      <c r="E1090" s="4" t="s">
        <v>1607</v>
      </c>
      <c r="F1090" t="s">
        <v>346</v>
      </c>
      <c r="G1090">
        <v>0</v>
      </c>
      <c r="H1090">
        <v>2</v>
      </c>
      <c r="I1090">
        <v>0</v>
      </c>
      <c r="J1090">
        <v>4</v>
      </c>
      <c r="K1090">
        <v>1</v>
      </c>
      <c r="L1090">
        <v>0</v>
      </c>
      <c r="M1090">
        <v>0</v>
      </c>
      <c r="N1090">
        <v>0</v>
      </c>
    </row>
    <row r="1091" spans="1:14">
      <c r="E1091" s="4" t="s">
        <v>1608</v>
      </c>
      <c r="F1091" t="s">
        <v>520</v>
      </c>
      <c r="G1091">
        <v>0</v>
      </c>
      <c r="H1091">
        <v>2</v>
      </c>
      <c r="I1091">
        <v>0</v>
      </c>
      <c r="J1091">
        <v>4</v>
      </c>
      <c r="K1091">
        <v>2</v>
      </c>
      <c r="L1091">
        <v>0</v>
      </c>
      <c r="M1091">
        <v>0</v>
      </c>
      <c r="N1091">
        <v>0</v>
      </c>
    </row>
    <row r="1092" spans="1:14">
      <c r="E1092" s="4"/>
    </row>
    <row r="1093" spans="1:14">
      <c r="A1093" s="1">
        <v>35075</v>
      </c>
      <c r="B1093">
        <v>72</v>
      </c>
      <c r="C1093" t="s">
        <v>113</v>
      </c>
      <c r="D1093" t="s">
        <v>112</v>
      </c>
      <c r="E1093" s="4" t="s">
        <v>1609</v>
      </c>
      <c r="F1093" t="s">
        <v>516</v>
      </c>
      <c r="G1093">
        <v>0</v>
      </c>
      <c r="H1093">
        <v>2</v>
      </c>
      <c r="I1093">
        <v>0</v>
      </c>
      <c r="J1093">
        <v>4</v>
      </c>
      <c r="K1093">
        <v>2</v>
      </c>
      <c r="L1093">
        <v>2</v>
      </c>
      <c r="M1093">
        <v>0</v>
      </c>
      <c r="N1093">
        <v>0</v>
      </c>
    </row>
    <row r="1094" spans="1:14">
      <c r="A1094" s="1"/>
      <c r="E1094" s="4" t="s">
        <v>1610</v>
      </c>
      <c r="F1094" t="s">
        <v>494</v>
      </c>
      <c r="G1094">
        <v>0</v>
      </c>
      <c r="H1094">
        <v>2</v>
      </c>
      <c r="I1094">
        <v>0</v>
      </c>
      <c r="J1094">
        <v>5</v>
      </c>
      <c r="K1094">
        <v>1</v>
      </c>
      <c r="L1094">
        <v>0</v>
      </c>
      <c r="M1094">
        <v>0</v>
      </c>
      <c r="N1094">
        <v>0</v>
      </c>
    </row>
    <row r="1095" spans="1:14">
      <c r="A1095" s="1"/>
      <c r="E1095" s="4" t="s">
        <v>1611</v>
      </c>
      <c r="F1095" t="s">
        <v>298</v>
      </c>
      <c r="G1095">
        <v>0</v>
      </c>
      <c r="H1095">
        <v>2</v>
      </c>
      <c r="I1095">
        <v>0</v>
      </c>
      <c r="J1095">
        <v>5</v>
      </c>
      <c r="K1095">
        <v>1</v>
      </c>
      <c r="L1095">
        <v>0</v>
      </c>
      <c r="M1095">
        <v>0</v>
      </c>
      <c r="N1095">
        <v>0</v>
      </c>
    </row>
    <row r="1096" spans="1:14">
      <c r="A1096" s="1"/>
      <c r="E1096" s="4" t="s">
        <v>1612</v>
      </c>
      <c r="F1096" t="s">
        <v>169</v>
      </c>
      <c r="G1096">
        <v>0</v>
      </c>
      <c r="H1096">
        <v>2</v>
      </c>
      <c r="I1096">
        <v>0</v>
      </c>
      <c r="J1096">
        <v>1</v>
      </c>
      <c r="K1096">
        <v>1</v>
      </c>
      <c r="L1096">
        <v>0</v>
      </c>
      <c r="M1096">
        <v>0</v>
      </c>
      <c r="N1096">
        <v>0</v>
      </c>
    </row>
    <row r="1097" spans="1:14">
      <c r="A1097" s="1"/>
      <c r="E1097" s="4" t="s">
        <v>1613</v>
      </c>
      <c r="F1097" t="s">
        <v>814</v>
      </c>
      <c r="G1097">
        <v>0</v>
      </c>
      <c r="H1097">
        <v>0</v>
      </c>
      <c r="I1097">
        <v>0</v>
      </c>
      <c r="J1097">
        <v>5</v>
      </c>
      <c r="K1097">
        <v>1</v>
      </c>
      <c r="L1097">
        <v>0</v>
      </c>
      <c r="M1097">
        <v>0</v>
      </c>
      <c r="N1097">
        <v>0</v>
      </c>
    </row>
    <row r="1098" spans="1:14">
      <c r="A1098" s="1"/>
      <c r="E1098" s="4" t="s">
        <v>1614</v>
      </c>
      <c r="F1098" t="s">
        <v>594</v>
      </c>
      <c r="G1098">
        <v>0</v>
      </c>
      <c r="H1098">
        <v>0</v>
      </c>
      <c r="I1098">
        <v>0</v>
      </c>
      <c r="J1098">
        <v>5</v>
      </c>
      <c r="K1098">
        <v>1</v>
      </c>
      <c r="L1098">
        <v>0</v>
      </c>
      <c r="M1098">
        <v>0</v>
      </c>
      <c r="N1098">
        <v>0</v>
      </c>
    </row>
    <row r="1099" spans="1:14">
      <c r="A1099" s="1"/>
      <c r="E1099" s="4" t="s">
        <v>1615</v>
      </c>
      <c r="F1099" t="s">
        <v>549</v>
      </c>
      <c r="G1099">
        <v>0</v>
      </c>
      <c r="H1099">
        <v>2</v>
      </c>
      <c r="I1099">
        <v>0</v>
      </c>
      <c r="J1099">
        <v>1</v>
      </c>
      <c r="K1099">
        <v>1</v>
      </c>
      <c r="L1099">
        <v>0</v>
      </c>
      <c r="M1099">
        <v>0</v>
      </c>
      <c r="N1099">
        <v>0</v>
      </c>
    </row>
    <row r="1100" spans="1:14">
      <c r="A1100" s="1"/>
      <c r="E1100" s="4" t="s">
        <v>1616</v>
      </c>
      <c r="F1100" t="s">
        <v>599</v>
      </c>
      <c r="G1100">
        <v>0</v>
      </c>
      <c r="H1100">
        <v>0</v>
      </c>
      <c r="I1100">
        <v>0</v>
      </c>
      <c r="J1100">
        <v>1</v>
      </c>
      <c r="K1100">
        <v>1</v>
      </c>
      <c r="L1100">
        <v>0</v>
      </c>
      <c r="M1100">
        <v>0</v>
      </c>
      <c r="N1100">
        <v>0</v>
      </c>
    </row>
    <row r="1101" spans="1:14">
      <c r="A1101" s="1"/>
      <c r="E1101" s="4" t="s">
        <v>1617</v>
      </c>
      <c r="F1101" t="s">
        <v>717</v>
      </c>
      <c r="G1101">
        <v>0</v>
      </c>
      <c r="H1101">
        <v>0</v>
      </c>
      <c r="I1101">
        <v>0</v>
      </c>
      <c r="J1101">
        <v>4</v>
      </c>
      <c r="K1101">
        <v>1</v>
      </c>
      <c r="L1101">
        <v>0</v>
      </c>
      <c r="M1101">
        <v>0</v>
      </c>
      <c r="N1101">
        <v>1</v>
      </c>
    </row>
    <row r="1102" spans="1:14">
      <c r="A1102" s="1"/>
      <c r="E1102" s="4" t="s">
        <v>1618</v>
      </c>
      <c r="F1102" t="s">
        <v>298</v>
      </c>
      <c r="G1102">
        <v>0</v>
      </c>
      <c r="H1102">
        <v>0</v>
      </c>
      <c r="I1102">
        <v>0</v>
      </c>
      <c r="J1102">
        <v>5</v>
      </c>
      <c r="K1102">
        <v>3</v>
      </c>
      <c r="L1102">
        <v>0</v>
      </c>
      <c r="M1102">
        <v>0</v>
      </c>
      <c r="N1102">
        <v>0</v>
      </c>
    </row>
    <row r="1103" spans="1:14">
      <c r="A1103" s="1"/>
      <c r="E1103" s="4" t="s">
        <v>1619</v>
      </c>
      <c r="F1103" t="s">
        <v>163</v>
      </c>
      <c r="G1103">
        <v>0</v>
      </c>
      <c r="H1103">
        <v>1</v>
      </c>
      <c r="I1103">
        <v>2</v>
      </c>
      <c r="J1103">
        <v>4</v>
      </c>
      <c r="K1103">
        <v>2</v>
      </c>
      <c r="L1103">
        <v>0</v>
      </c>
      <c r="M1103">
        <v>0</v>
      </c>
      <c r="N1103">
        <v>0</v>
      </c>
    </row>
    <row r="1104" spans="1:14">
      <c r="A1104" s="1"/>
      <c r="E1104" s="4"/>
    </row>
    <row r="1105" spans="1:14">
      <c r="A1105" s="1">
        <v>35117</v>
      </c>
      <c r="B1105">
        <v>75</v>
      </c>
      <c r="C1105" t="s">
        <v>55</v>
      </c>
      <c r="D1105" t="s">
        <v>132</v>
      </c>
      <c r="E1105" s="4" t="s">
        <v>1620</v>
      </c>
      <c r="F1105" t="s">
        <v>717</v>
      </c>
      <c r="G1105">
        <v>0</v>
      </c>
      <c r="H1105">
        <v>2</v>
      </c>
      <c r="I1105">
        <v>0</v>
      </c>
      <c r="J1105">
        <v>1</v>
      </c>
      <c r="K1105">
        <v>1</v>
      </c>
      <c r="L1105">
        <v>3</v>
      </c>
      <c r="M1105">
        <v>0</v>
      </c>
      <c r="N1105">
        <v>0</v>
      </c>
    </row>
    <row r="1106" spans="1:14">
      <c r="A1106" s="1"/>
      <c r="E1106" s="4" t="s">
        <v>1621</v>
      </c>
      <c r="F1106" t="s">
        <v>1246</v>
      </c>
      <c r="G1106">
        <v>0</v>
      </c>
      <c r="H1106">
        <v>0</v>
      </c>
      <c r="I1106">
        <v>0</v>
      </c>
      <c r="J1106">
        <v>5</v>
      </c>
      <c r="K1106">
        <v>1</v>
      </c>
      <c r="L1106">
        <v>0</v>
      </c>
      <c r="M1106">
        <v>0</v>
      </c>
      <c r="N1106">
        <v>0</v>
      </c>
    </row>
    <row r="1107" spans="1:14">
      <c r="A1107" s="1"/>
      <c r="E1107" s="4" t="s">
        <v>1622</v>
      </c>
      <c r="F1107" t="s">
        <v>264</v>
      </c>
      <c r="G1107">
        <v>0</v>
      </c>
      <c r="H1107">
        <v>2</v>
      </c>
      <c r="I1107">
        <v>0</v>
      </c>
      <c r="J1107">
        <v>2</v>
      </c>
      <c r="K1107">
        <v>1</v>
      </c>
      <c r="L1107">
        <v>3</v>
      </c>
      <c r="M1107">
        <v>0</v>
      </c>
      <c r="N1107">
        <v>0</v>
      </c>
    </row>
    <row r="1108" spans="1:14">
      <c r="A1108" s="1"/>
      <c r="E1108" s="4" t="s">
        <v>1623</v>
      </c>
      <c r="F1108" t="s">
        <v>503</v>
      </c>
      <c r="G1108">
        <v>0</v>
      </c>
      <c r="H1108">
        <v>0</v>
      </c>
      <c r="I1108">
        <v>0</v>
      </c>
      <c r="J1108">
        <v>2</v>
      </c>
      <c r="K1108">
        <v>1</v>
      </c>
      <c r="L1108">
        <v>0</v>
      </c>
      <c r="M1108">
        <v>0</v>
      </c>
      <c r="N1108">
        <v>0</v>
      </c>
    </row>
    <row r="1109" spans="1:14">
      <c r="A1109" s="1"/>
      <c r="E1109" s="4" t="s">
        <v>1624</v>
      </c>
      <c r="F1109" t="s">
        <v>867</v>
      </c>
      <c r="G1109">
        <v>0</v>
      </c>
      <c r="H1109">
        <v>0</v>
      </c>
      <c r="I1109">
        <v>0</v>
      </c>
      <c r="J1109">
        <v>2</v>
      </c>
      <c r="K1109">
        <v>3</v>
      </c>
      <c r="L1109">
        <v>0</v>
      </c>
      <c r="M1109">
        <v>0</v>
      </c>
      <c r="N1109">
        <v>0</v>
      </c>
    </row>
    <row r="1110" spans="1:14">
      <c r="A1110" s="1"/>
      <c r="E1110" s="4" t="s">
        <v>1625</v>
      </c>
      <c r="F1110" t="s">
        <v>501</v>
      </c>
      <c r="G1110">
        <v>0</v>
      </c>
      <c r="H1110">
        <v>0</v>
      </c>
      <c r="I1110">
        <v>0</v>
      </c>
      <c r="J1110">
        <v>1</v>
      </c>
      <c r="K1110">
        <v>2</v>
      </c>
      <c r="L1110">
        <v>0</v>
      </c>
      <c r="M1110">
        <v>0</v>
      </c>
      <c r="N1110">
        <v>0</v>
      </c>
    </row>
    <row r="1111" spans="1:14">
      <c r="A1111" s="1"/>
      <c r="E1111" s="4" t="s">
        <v>1626</v>
      </c>
      <c r="F1111" t="s">
        <v>361</v>
      </c>
      <c r="G1111">
        <v>0</v>
      </c>
      <c r="H1111">
        <v>0</v>
      </c>
      <c r="I1111">
        <v>0</v>
      </c>
      <c r="J1111">
        <v>2</v>
      </c>
      <c r="K1111">
        <v>1</v>
      </c>
      <c r="L1111">
        <v>0</v>
      </c>
      <c r="M1111">
        <v>0</v>
      </c>
      <c r="N1111">
        <v>0</v>
      </c>
    </row>
    <row r="1112" spans="1:14">
      <c r="A1112" s="1"/>
      <c r="E1112" s="4" t="s">
        <v>1627</v>
      </c>
      <c r="F1112" t="s">
        <v>915</v>
      </c>
      <c r="G1112">
        <v>0</v>
      </c>
      <c r="H1112">
        <v>2</v>
      </c>
      <c r="I1112">
        <v>0</v>
      </c>
      <c r="J1112">
        <v>2</v>
      </c>
      <c r="K1112">
        <v>1</v>
      </c>
      <c r="L1112">
        <v>0</v>
      </c>
      <c r="M1112">
        <v>0</v>
      </c>
      <c r="N1112">
        <v>0</v>
      </c>
    </row>
    <row r="1113" spans="1:14">
      <c r="A1113" s="1"/>
      <c r="E1113" s="4" t="s">
        <v>1628</v>
      </c>
      <c r="F1113" t="s">
        <v>535</v>
      </c>
      <c r="G1113">
        <v>0</v>
      </c>
      <c r="H1113">
        <v>2</v>
      </c>
      <c r="I1113">
        <v>0</v>
      </c>
      <c r="J1113">
        <v>2</v>
      </c>
      <c r="K1113">
        <v>1</v>
      </c>
      <c r="L1113">
        <v>3</v>
      </c>
      <c r="M1113">
        <v>0</v>
      </c>
      <c r="N1113">
        <v>0</v>
      </c>
    </row>
    <row r="1114" spans="1:14">
      <c r="A1114" s="1"/>
      <c r="E1114" s="4" t="s">
        <v>1629</v>
      </c>
      <c r="F1114" t="s">
        <v>205</v>
      </c>
      <c r="G1114">
        <v>0</v>
      </c>
      <c r="H1114">
        <v>2</v>
      </c>
      <c r="I1114">
        <v>0</v>
      </c>
      <c r="J1114">
        <v>4</v>
      </c>
      <c r="K1114">
        <v>2</v>
      </c>
      <c r="L1114">
        <v>0</v>
      </c>
      <c r="M1114">
        <v>0</v>
      </c>
      <c r="N1114">
        <v>0</v>
      </c>
    </row>
    <row r="1115" spans="1:14">
      <c r="A1115" s="1"/>
      <c r="E1115" s="4"/>
    </row>
    <row r="1116" spans="1:14">
      <c r="A1116" s="1">
        <v>35146</v>
      </c>
      <c r="B1116">
        <v>76</v>
      </c>
      <c r="C1116" t="s">
        <v>85</v>
      </c>
      <c r="D1116" t="s">
        <v>133</v>
      </c>
      <c r="E1116" s="4" t="s">
        <v>1630</v>
      </c>
      <c r="F1116" t="s">
        <v>671</v>
      </c>
      <c r="G1116">
        <v>0</v>
      </c>
      <c r="H1116">
        <v>2</v>
      </c>
      <c r="I1116">
        <v>0</v>
      </c>
      <c r="J1116">
        <v>2</v>
      </c>
      <c r="K1116">
        <v>2</v>
      </c>
      <c r="L1116">
        <v>3</v>
      </c>
      <c r="M1116">
        <v>0</v>
      </c>
      <c r="N1116">
        <v>0</v>
      </c>
    </row>
    <row r="1117" spans="1:14">
      <c r="A1117" s="1"/>
      <c r="E1117" s="4" t="s">
        <v>1631</v>
      </c>
      <c r="F1117" t="s">
        <v>810</v>
      </c>
      <c r="G1117">
        <v>0</v>
      </c>
      <c r="H1117">
        <v>2</v>
      </c>
      <c r="I1117">
        <v>0</v>
      </c>
      <c r="J1117">
        <v>2</v>
      </c>
      <c r="K1117">
        <v>1</v>
      </c>
      <c r="L1117">
        <v>0</v>
      </c>
      <c r="M1117">
        <v>0</v>
      </c>
      <c r="N1117">
        <v>0</v>
      </c>
    </row>
    <row r="1118" spans="1:14">
      <c r="A1118" s="1"/>
      <c r="E1118" s="4" t="s">
        <v>1632</v>
      </c>
      <c r="F1118" t="s">
        <v>1501</v>
      </c>
      <c r="G1118">
        <v>0</v>
      </c>
      <c r="H1118">
        <v>1</v>
      </c>
      <c r="I1118">
        <v>0</v>
      </c>
      <c r="J1118">
        <v>1</v>
      </c>
      <c r="K1118">
        <v>1</v>
      </c>
      <c r="L1118">
        <v>0</v>
      </c>
      <c r="M1118">
        <v>0</v>
      </c>
      <c r="N1118">
        <v>0</v>
      </c>
    </row>
    <row r="1119" spans="1:14">
      <c r="A1119" s="1"/>
      <c r="E1119" s="4" t="s">
        <v>1633</v>
      </c>
      <c r="F1119" t="s">
        <v>647</v>
      </c>
      <c r="G1119">
        <v>0</v>
      </c>
      <c r="H1119">
        <v>0</v>
      </c>
      <c r="I1119">
        <v>2</v>
      </c>
      <c r="J1119">
        <v>4</v>
      </c>
      <c r="K1119">
        <v>1</v>
      </c>
      <c r="L1119">
        <v>0</v>
      </c>
      <c r="M1119">
        <v>0</v>
      </c>
      <c r="N1119">
        <v>1</v>
      </c>
    </row>
    <row r="1120" spans="1:14">
      <c r="A1120" s="1"/>
      <c r="E1120" s="4" t="s">
        <v>1634</v>
      </c>
      <c r="F1120" t="s">
        <v>867</v>
      </c>
      <c r="G1120">
        <v>0</v>
      </c>
      <c r="H1120">
        <v>0</v>
      </c>
      <c r="I1120">
        <v>2</v>
      </c>
      <c r="J1120">
        <v>4</v>
      </c>
      <c r="K1120">
        <v>1</v>
      </c>
      <c r="L1120">
        <v>0</v>
      </c>
      <c r="M1120">
        <v>0</v>
      </c>
      <c r="N1120">
        <v>0</v>
      </c>
    </row>
    <row r="1121" spans="1:14">
      <c r="A1121" s="1"/>
      <c r="E1121" s="4" t="s">
        <v>1635</v>
      </c>
      <c r="F1121" t="s">
        <v>503</v>
      </c>
      <c r="G1121">
        <v>0</v>
      </c>
      <c r="H1121">
        <v>0</v>
      </c>
      <c r="I1121">
        <v>2</v>
      </c>
      <c r="J1121">
        <v>5</v>
      </c>
      <c r="K1121">
        <v>1</v>
      </c>
      <c r="L1121">
        <v>0</v>
      </c>
      <c r="M1121">
        <v>0</v>
      </c>
      <c r="N1121">
        <v>0</v>
      </c>
    </row>
    <row r="1122" spans="1:14">
      <c r="A1122" s="1"/>
      <c r="E1122" s="4" t="s">
        <v>1636</v>
      </c>
      <c r="F1122" t="s">
        <v>361</v>
      </c>
      <c r="G1122">
        <v>0</v>
      </c>
      <c r="H1122">
        <v>1</v>
      </c>
      <c r="I1122">
        <v>0</v>
      </c>
      <c r="J1122">
        <v>2</v>
      </c>
      <c r="K1122">
        <v>1</v>
      </c>
      <c r="L1122">
        <v>3</v>
      </c>
      <c r="M1122">
        <v>0</v>
      </c>
      <c r="N1122">
        <v>0</v>
      </c>
    </row>
    <row r="1123" spans="1:14">
      <c r="A1123" s="1"/>
      <c r="E1123" s="4" t="s">
        <v>1637</v>
      </c>
      <c r="F1123" t="s">
        <v>1373</v>
      </c>
      <c r="G1123">
        <v>0</v>
      </c>
      <c r="H1123">
        <v>0</v>
      </c>
      <c r="I1123">
        <v>2</v>
      </c>
      <c r="J1123">
        <v>4</v>
      </c>
      <c r="K1123">
        <v>1</v>
      </c>
      <c r="L1123">
        <v>0</v>
      </c>
      <c r="M1123">
        <v>0</v>
      </c>
      <c r="N1123">
        <v>1</v>
      </c>
    </row>
    <row r="1124" spans="1:14">
      <c r="A1124" s="1"/>
      <c r="E1124" s="4" t="s">
        <v>1638</v>
      </c>
      <c r="F1124" t="s">
        <v>272</v>
      </c>
      <c r="G1124">
        <v>0</v>
      </c>
      <c r="H1124">
        <v>2</v>
      </c>
      <c r="I1124">
        <v>0</v>
      </c>
      <c r="J1124">
        <v>2</v>
      </c>
      <c r="K1124">
        <v>1</v>
      </c>
      <c r="L1124">
        <v>3</v>
      </c>
      <c r="M1124">
        <v>0</v>
      </c>
      <c r="N1124">
        <v>0</v>
      </c>
    </row>
    <row r="1125" spans="1:14">
      <c r="A1125" s="1"/>
      <c r="E1125" s="4"/>
    </row>
    <row r="1126" spans="1:14">
      <c r="A1126" s="1">
        <v>35204</v>
      </c>
      <c r="B1126">
        <v>77</v>
      </c>
      <c r="C1126" t="s">
        <v>113</v>
      </c>
      <c r="D1126" t="s">
        <v>134</v>
      </c>
      <c r="E1126" s="4" t="s">
        <v>1639</v>
      </c>
      <c r="F1126" t="s">
        <v>503</v>
      </c>
      <c r="G1126">
        <v>0</v>
      </c>
      <c r="H1126">
        <v>2</v>
      </c>
      <c r="I1126">
        <v>0</v>
      </c>
      <c r="J1126">
        <v>5</v>
      </c>
      <c r="K1126">
        <v>1</v>
      </c>
      <c r="L1126">
        <v>3</v>
      </c>
      <c r="M1126">
        <v>0</v>
      </c>
      <c r="N1126">
        <v>0</v>
      </c>
    </row>
    <row r="1127" spans="1:14">
      <c r="A1127" s="1"/>
      <c r="E1127" s="4" t="s">
        <v>1640</v>
      </c>
      <c r="F1127" t="s">
        <v>915</v>
      </c>
      <c r="G1127">
        <v>0</v>
      </c>
      <c r="H1127">
        <v>2</v>
      </c>
      <c r="I1127">
        <v>0</v>
      </c>
      <c r="J1127">
        <v>5</v>
      </c>
      <c r="K1127">
        <v>1</v>
      </c>
      <c r="L1127">
        <v>0</v>
      </c>
      <c r="M1127">
        <v>0</v>
      </c>
      <c r="N1127">
        <v>0</v>
      </c>
    </row>
    <row r="1128" spans="1:14">
      <c r="A1128" s="1"/>
      <c r="E1128" s="4" t="s">
        <v>1641</v>
      </c>
      <c r="F1128" t="s">
        <v>717</v>
      </c>
      <c r="G1128">
        <v>0</v>
      </c>
      <c r="H1128">
        <v>2</v>
      </c>
      <c r="I1128">
        <v>0</v>
      </c>
      <c r="J1128">
        <v>5</v>
      </c>
      <c r="K1128">
        <v>1</v>
      </c>
      <c r="L1128">
        <v>0</v>
      </c>
      <c r="M1128">
        <v>0</v>
      </c>
      <c r="N1128">
        <v>0</v>
      </c>
    </row>
    <row r="1129" spans="1:14">
      <c r="A1129" s="1"/>
      <c r="E1129" s="4" t="s">
        <v>1642</v>
      </c>
      <c r="F1129" t="s">
        <v>535</v>
      </c>
      <c r="G1129">
        <v>0</v>
      </c>
      <c r="H1129">
        <v>0</v>
      </c>
      <c r="I1129">
        <v>0</v>
      </c>
      <c r="J1129">
        <v>5</v>
      </c>
      <c r="K1129">
        <v>1</v>
      </c>
      <c r="L1129">
        <v>0</v>
      </c>
      <c r="M1129">
        <v>0</v>
      </c>
      <c r="N1129">
        <v>0</v>
      </c>
    </row>
    <row r="1130" spans="1:14">
      <c r="A1130" s="1"/>
      <c r="E1130" s="4" t="s">
        <v>1643</v>
      </c>
      <c r="F1130" t="s">
        <v>663</v>
      </c>
      <c r="G1130">
        <v>0</v>
      </c>
      <c r="H1130">
        <v>0</v>
      </c>
      <c r="I1130">
        <v>0</v>
      </c>
      <c r="J1130">
        <v>5</v>
      </c>
      <c r="K1130">
        <v>1</v>
      </c>
      <c r="L1130">
        <v>0</v>
      </c>
      <c r="M1130">
        <v>0</v>
      </c>
      <c r="N1130">
        <v>1</v>
      </c>
    </row>
    <row r="1131" spans="1:14">
      <c r="A1131" s="1"/>
      <c r="E1131" s="4" t="s">
        <v>1644</v>
      </c>
      <c r="F1131" t="s">
        <v>267</v>
      </c>
      <c r="G1131">
        <v>0</v>
      </c>
      <c r="H1131">
        <v>2</v>
      </c>
      <c r="I1131">
        <v>0</v>
      </c>
      <c r="J1131">
        <v>4</v>
      </c>
      <c r="K1131">
        <v>1</v>
      </c>
      <c r="L1131">
        <v>0</v>
      </c>
      <c r="M1131">
        <v>0</v>
      </c>
      <c r="N1131">
        <v>1</v>
      </c>
    </row>
    <row r="1132" spans="1:14">
      <c r="A1132" s="1"/>
      <c r="E1132" s="4" t="s">
        <v>1645</v>
      </c>
      <c r="F1132" t="s">
        <v>205</v>
      </c>
      <c r="G1132">
        <v>0</v>
      </c>
      <c r="H1132">
        <v>2</v>
      </c>
      <c r="I1132">
        <v>0</v>
      </c>
      <c r="J1132">
        <v>5</v>
      </c>
      <c r="K1132">
        <v>1</v>
      </c>
      <c r="L1132">
        <v>0</v>
      </c>
      <c r="M1132">
        <v>0</v>
      </c>
      <c r="N1132">
        <v>0</v>
      </c>
    </row>
    <row r="1133" spans="1:14">
      <c r="A1133" s="1"/>
      <c r="E1133" s="4" t="s">
        <v>1646</v>
      </c>
      <c r="F1133" t="s">
        <v>522</v>
      </c>
      <c r="G1133">
        <v>0</v>
      </c>
      <c r="H1133">
        <v>2</v>
      </c>
      <c r="I1133">
        <v>0</v>
      </c>
      <c r="J1133">
        <v>5</v>
      </c>
      <c r="K1133">
        <v>1</v>
      </c>
      <c r="L1133">
        <v>0</v>
      </c>
      <c r="M1133">
        <v>0</v>
      </c>
      <c r="N1133">
        <v>0</v>
      </c>
    </row>
    <row r="1134" spans="1:14">
      <c r="A1134" s="1"/>
      <c r="E1134" s="4" t="s">
        <v>1647</v>
      </c>
      <c r="F1134" t="s">
        <v>501</v>
      </c>
      <c r="G1134">
        <v>0</v>
      </c>
      <c r="H1134">
        <v>2</v>
      </c>
      <c r="I1134">
        <v>0</v>
      </c>
      <c r="J1134">
        <v>4</v>
      </c>
      <c r="K1134">
        <v>1</v>
      </c>
      <c r="L1134">
        <v>3</v>
      </c>
      <c r="M1134">
        <v>0</v>
      </c>
      <c r="N1134">
        <v>0</v>
      </c>
    </row>
    <row r="1135" spans="1:14">
      <c r="A1135" s="1"/>
      <c r="E1135" s="4" t="s">
        <v>1648</v>
      </c>
      <c r="F1135" t="s">
        <v>533</v>
      </c>
      <c r="G1135">
        <v>0</v>
      </c>
      <c r="H1135">
        <v>2</v>
      </c>
      <c r="I1135">
        <v>0</v>
      </c>
      <c r="J1135">
        <v>4</v>
      </c>
      <c r="K1135">
        <v>2</v>
      </c>
      <c r="L1135">
        <v>0</v>
      </c>
      <c r="M1135">
        <v>0</v>
      </c>
      <c r="N1135">
        <v>0</v>
      </c>
    </row>
    <row r="1136" spans="1:14">
      <c r="A1136" s="1"/>
      <c r="E1136" s="4"/>
    </row>
    <row r="1137" spans="1:14">
      <c r="A1137" s="1">
        <v>35236</v>
      </c>
      <c r="B1137">
        <v>78</v>
      </c>
      <c r="C1137" t="s">
        <v>55</v>
      </c>
      <c r="D1137" t="s">
        <v>135</v>
      </c>
      <c r="E1137" s="4" t="s">
        <v>1649</v>
      </c>
      <c r="F1137" t="s">
        <v>814</v>
      </c>
      <c r="G1137">
        <v>0</v>
      </c>
      <c r="H1137">
        <v>2</v>
      </c>
      <c r="I1137">
        <v>0</v>
      </c>
      <c r="J1137">
        <v>4</v>
      </c>
      <c r="K1137">
        <v>2</v>
      </c>
      <c r="L1137">
        <v>2</v>
      </c>
      <c r="M1137">
        <v>0</v>
      </c>
      <c r="N1137">
        <v>0</v>
      </c>
    </row>
    <row r="1138" spans="1:14">
      <c r="A1138" s="1"/>
      <c r="E1138" s="4" t="s">
        <v>1650</v>
      </c>
      <c r="F1138" t="s">
        <v>814</v>
      </c>
      <c r="G1138">
        <v>0</v>
      </c>
      <c r="H1138">
        <v>2</v>
      </c>
      <c r="I1138">
        <v>0</v>
      </c>
      <c r="J1138">
        <v>1</v>
      </c>
      <c r="K1138">
        <v>1</v>
      </c>
      <c r="L1138">
        <v>0</v>
      </c>
      <c r="M1138">
        <v>0</v>
      </c>
      <c r="N1138">
        <v>0</v>
      </c>
    </row>
    <row r="1139" spans="1:14">
      <c r="A1139" s="1"/>
      <c r="E1139" s="4" t="s">
        <v>1651</v>
      </c>
      <c r="F1139" t="s">
        <v>167</v>
      </c>
      <c r="G1139">
        <v>0</v>
      </c>
      <c r="H1139">
        <v>2</v>
      </c>
      <c r="I1139">
        <v>0</v>
      </c>
      <c r="J1139">
        <v>5</v>
      </c>
      <c r="K1139">
        <v>1</v>
      </c>
      <c r="L1139">
        <v>0</v>
      </c>
      <c r="M1139">
        <v>0</v>
      </c>
      <c r="N1139">
        <v>0</v>
      </c>
    </row>
    <row r="1140" spans="1:14">
      <c r="A1140" s="1"/>
      <c r="E1140" s="4" t="s">
        <v>1652</v>
      </c>
      <c r="F1140" t="s">
        <v>1189</v>
      </c>
      <c r="G1140">
        <v>0</v>
      </c>
      <c r="H1140">
        <v>0</v>
      </c>
      <c r="I1140">
        <v>0</v>
      </c>
      <c r="J1140">
        <v>5</v>
      </c>
      <c r="K1140">
        <v>1</v>
      </c>
      <c r="L1140">
        <v>0</v>
      </c>
      <c r="M1140">
        <v>0</v>
      </c>
      <c r="N1140">
        <v>0</v>
      </c>
    </row>
    <row r="1141" spans="1:14">
      <c r="A1141" s="1"/>
      <c r="E1141" s="4" t="s">
        <v>1653</v>
      </c>
      <c r="F1141" t="s">
        <v>503</v>
      </c>
      <c r="G1141">
        <v>0</v>
      </c>
      <c r="H1141">
        <v>2</v>
      </c>
      <c r="I1141">
        <v>0</v>
      </c>
      <c r="J1141">
        <v>5</v>
      </c>
      <c r="K1141">
        <v>3</v>
      </c>
      <c r="L1141">
        <v>0</v>
      </c>
      <c r="M1141">
        <v>0</v>
      </c>
      <c r="N1141">
        <v>0</v>
      </c>
    </row>
    <row r="1142" spans="1:14">
      <c r="A1142" s="1"/>
      <c r="E1142" s="4" t="s">
        <v>1654</v>
      </c>
      <c r="F1142" t="s">
        <v>501</v>
      </c>
      <c r="G1142">
        <v>0</v>
      </c>
      <c r="H1142">
        <v>2</v>
      </c>
      <c r="I1142">
        <v>0</v>
      </c>
      <c r="J1142">
        <v>2</v>
      </c>
      <c r="K1142">
        <v>3</v>
      </c>
      <c r="L1142">
        <v>3</v>
      </c>
      <c r="M1142">
        <v>0</v>
      </c>
      <c r="N1142">
        <v>0</v>
      </c>
    </row>
    <row r="1143" spans="1:14">
      <c r="A1143" s="1"/>
      <c r="E1143" s="4" t="s">
        <v>1655</v>
      </c>
      <c r="F1143" t="s">
        <v>361</v>
      </c>
      <c r="G1143">
        <v>0</v>
      </c>
      <c r="H1143">
        <v>0</v>
      </c>
      <c r="I1143">
        <v>0</v>
      </c>
      <c r="J1143">
        <v>4</v>
      </c>
      <c r="K1143">
        <v>1</v>
      </c>
      <c r="L1143">
        <v>0</v>
      </c>
      <c r="M1143">
        <v>0</v>
      </c>
      <c r="N1143">
        <v>0</v>
      </c>
    </row>
    <row r="1144" spans="1:14">
      <c r="A1144" s="1"/>
      <c r="E1144" s="4" t="s">
        <v>1656</v>
      </c>
      <c r="F1144" t="s">
        <v>508</v>
      </c>
      <c r="G1144">
        <v>0</v>
      </c>
      <c r="H1144">
        <v>2</v>
      </c>
      <c r="I1144">
        <v>0</v>
      </c>
      <c r="J1144">
        <v>4</v>
      </c>
      <c r="K1144">
        <v>2</v>
      </c>
      <c r="L1144">
        <v>0</v>
      </c>
      <c r="M1144">
        <v>0</v>
      </c>
      <c r="N1144">
        <v>2</v>
      </c>
    </row>
    <row r="1146" spans="1:14">
      <c r="A1146" s="1">
        <v>35324</v>
      </c>
      <c r="B1146">
        <v>79</v>
      </c>
      <c r="C1146" t="s">
        <v>85</v>
      </c>
      <c r="D1146" t="s">
        <v>136</v>
      </c>
      <c r="E1146" s="4" t="s">
        <v>1657</v>
      </c>
      <c r="F1146" t="s">
        <v>508</v>
      </c>
      <c r="G1146">
        <v>0</v>
      </c>
      <c r="H1146">
        <v>0</v>
      </c>
      <c r="I1146">
        <v>2</v>
      </c>
      <c r="J1146">
        <v>1</v>
      </c>
      <c r="K1146">
        <v>1</v>
      </c>
      <c r="L1146">
        <v>0</v>
      </c>
      <c r="M1146">
        <v>0</v>
      </c>
      <c r="N1146">
        <v>0</v>
      </c>
    </row>
    <row r="1147" spans="1:14">
      <c r="A1147" s="1"/>
      <c r="E1147" s="4" t="s">
        <v>1658</v>
      </c>
      <c r="F1147" t="s">
        <v>522</v>
      </c>
      <c r="G1147">
        <v>0</v>
      </c>
      <c r="H1147">
        <v>2</v>
      </c>
      <c r="I1147">
        <v>0</v>
      </c>
      <c r="J1147">
        <v>5</v>
      </c>
      <c r="K1147">
        <v>1</v>
      </c>
      <c r="L1147">
        <v>0</v>
      </c>
      <c r="M1147">
        <v>0</v>
      </c>
      <c r="N1147">
        <v>0</v>
      </c>
    </row>
    <row r="1148" spans="1:14">
      <c r="A1148" s="1"/>
      <c r="E1148" s="4" t="s">
        <v>1659</v>
      </c>
      <c r="F1148" t="s">
        <v>549</v>
      </c>
      <c r="G1148">
        <v>0</v>
      </c>
      <c r="H1148">
        <v>2</v>
      </c>
      <c r="I1148">
        <v>2</v>
      </c>
      <c r="J1148">
        <v>5</v>
      </c>
      <c r="K1148">
        <v>1</v>
      </c>
      <c r="L1148">
        <v>3</v>
      </c>
      <c r="M1148">
        <v>0</v>
      </c>
      <c r="N1148">
        <v>0</v>
      </c>
    </row>
    <row r="1149" spans="1:14">
      <c r="A1149" s="1"/>
      <c r="E1149" s="4" t="s">
        <v>1660</v>
      </c>
      <c r="F1149" t="s">
        <v>503</v>
      </c>
      <c r="G1149">
        <v>1</v>
      </c>
      <c r="H1149">
        <v>0</v>
      </c>
      <c r="I1149">
        <v>0</v>
      </c>
      <c r="J1149">
        <v>1</v>
      </c>
      <c r="K1149">
        <v>1</v>
      </c>
      <c r="L1149">
        <v>0</v>
      </c>
      <c r="M1149">
        <v>0</v>
      </c>
      <c r="N1149">
        <v>1</v>
      </c>
    </row>
    <row r="1150" spans="1:14">
      <c r="A1150" s="1"/>
      <c r="E1150" s="4" t="s">
        <v>1661</v>
      </c>
      <c r="F1150" t="s">
        <v>1242</v>
      </c>
      <c r="G1150">
        <v>0</v>
      </c>
      <c r="H1150">
        <v>2</v>
      </c>
      <c r="I1150">
        <v>2</v>
      </c>
      <c r="J1150">
        <v>1</v>
      </c>
      <c r="K1150">
        <v>1</v>
      </c>
      <c r="L1150">
        <v>0</v>
      </c>
      <c r="M1150">
        <v>0</v>
      </c>
      <c r="N1150">
        <v>0</v>
      </c>
    </row>
    <row r="1151" spans="1:14">
      <c r="A1151" s="1"/>
      <c r="E1151" s="4" t="s">
        <v>1662</v>
      </c>
      <c r="F1151" t="s">
        <v>671</v>
      </c>
      <c r="G1151">
        <v>0</v>
      </c>
      <c r="H1151">
        <v>2</v>
      </c>
      <c r="I1151">
        <v>0</v>
      </c>
      <c r="J1151">
        <v>4</v>
      </c>
      <c r="K1151">
        <v>1</v>
      </c>
      <c r="L1151">
        <v>3</v>
      </c>
      <c r="M1151">
        <v>0</v>
      </c>
      <c r="N1151">
        <v>1</v>
      </c>
    </row>
    <row r="1152" spans="1:14">
      <c r="A1152" s="1"/>
      <c r="E1152" s="4" t="s">
        <v>1663</v>
      </c>
      <c r="F1152" t="s">
        <v>810</v>
      </c>
      <c r="G1152">
        <v>0</v>
      </c>
      <c r="H1152">
        <v>0</v>
      </c>
      <c r="I1152">
        <v>0</v>
      </c>
      <c r="J1152">
        <v>1</v>
      </c>
      <c r="K1152">
        <v>3</v>
      </c>
      <c r="L1152">
        <v>0</v>
      </c>
      <c r="M1152">
        <v>0</v>
      </c>
      <c r="N1152">
        <v>1</v>
      </c>
    </row>
    <row r="1153" spans="1:14">
      <c r="A1153" s="1"/>
      <c r="E1153" s="4" t="s">
        <v>1664</v>
      </c>
      <c r="F1153" t="s">
        <v>508</v>
      </c>
      <c r="G1153">
        <v>0</v>
      </c>
      <c r="H1153">
        <v>0</v>
      </c>
      <c r="I1153">
        <v>0</v>
      </c>
      <c r="J1153">
        <v>1</v>
      </c>
      <c r="K1153">
        <v>1</v>
      </c>
      <c r="L1153">
        <v>0</v>
      </c>
      <c r="M1153">
        <v>0</v>
      </c>
      <c r="N1153">
        <v>0</v>
      </c>
    </row>
    <row r="1154" spans="1:14">
      <c r="A1154" s="1"/>
      <c r="E1154" s="4" t="s">
        <v>1665</v>
      </c>
      <c r="F1154" t="s">
        <v>533</v>
      </c>
      <c r="G1154">
        <v>0</v>
      </c>
      <c r="H1154">
        <v>0</v>
      </c>
      <c r="I1154">
        <v>0</v>
      </c>
      <c r="J1154">
        <v>4</v>
      </c>
      <c r="K1154">
        <v>1</v>
      </c>
      <c r="L1154">
        <v>0</v>
      </c>
      <c r="M1154">
        <v>0</v>
      </c>
      <c r="N1154">
        <v>0</v>
      </c>
    </row>
    <row r="1155" spans="1:14">
      <c r="A1155" s="1"/>
      <c r="E1155" s="4" t="s">
        <v>1666</v>
      </c>
      <c r="F1155" t="s">
        <v>814</v>
      </c>
      <c r="G1155">
        <v>0</v>
      </c>
      <c r="H1155">
        <v>0</v>
      </c>
      <c r="I1155">
        <v>0</v>
      </c>
      <c r="J1155">
        <v>5</v>
      </c>
      <c r="K1155">
        <v>3</v>
      </c>
      <c r="L1155">
        <v>0</v>
      </c>
      <c r="M1155">
        <v>0</v>
      </c>
      <c r="N1155">
        <v>1</v>
      </c>
    </row>
    <row r="1156" spans="1:14">
      <c r="A1156" s="1"/>
      <c r="E1156" s="4" t="s">
        <v>1667</v>
      </c>
      <c r="F1156" t="s">
        <v>611</v>
      </c>
      <c r="G1156">
        <v>0</v>
      </c>
      <c r="H1156">
        <v>1</v>
      </c>
      <c r="I1156">
        <v>0</v>
      </c>
      <c r="J1156">
        <v>4</v>
      </c>
      <c r="K1156">
        <v>2</v>
      </c>
      <c r="L1156">
        <v>3</v>
      </c>
      <c r="M1156">
        <v>0</v>
      </c>
      <c r="N1156">
        <v>0</v>
      </c>
    </row>
    <row r="1157" spans="1:14">
      <c r="A1157" s="1"/>
      <c r="E1157" s="4" t="s">
        <v>1668</v>
      </c>
      <c r="F1157" t="s">
        <v>503</v>
      </c>
      <c r="G1157">
        <v>0</v>
      </c>
      <c r="H1157">
        <v>0</v>
      </c>
      <c r="I1157">
        <v>0</v>
      </c>
      <c r="J1157">
        <v>1</v>
      </c>
      <c r="K1157">
        <v>2</v>
      </c>
      <c r="L1157">
        <v>0</v>
      </c>
      <c r="M1157">
        <v>0</v>
      </c>
      <c r="N1157">
        <v>1</v>
      </c>
    </row>
    <row r="1158" spans="1:14">
      <c r="A1158" s="1"/>
      <c r="E1158" s="4"/>
    </row>
    <row r="1159" spans="1:14">
      <c r="A1159" s="1">
        <v>35388</v>
      </c>
      <c r="B1159">
        <v>80</v>
      </c>
      <c r="C1159" t="s">
        <v>55</v>
      </c>
      <c r="D1159" t="s">
        <v>137</v>
      </c>
      <c r="E1159" s="4" t="s">
        <v>1669</v>
      </c>
      <c r="F1159" t="s">
        <v>579</v>
      </c>
      <c r="G1159">
        <v>0</v>
      </c>
      <c r="H1159">
        <v>2</v>
      </c>
      <c r="I1159">
        <v>0</v>
      </c>
      <c r="J1159">
        <v>1</v>
      </c>
      <c r="K1159">
        <v>2</v>
      </c>
      <c r="L1159">
        <v>3</v>
      </c>
      <c r="M1159">
        <v>0</v>
      </c>
      <c r="N1159">
        <v>1</v>
      </c>
    </row>
    <row r="1160" spans="1:14">
      <c r="A1160" s="1"/>
      <c r="E1160" s="4" t="s">
        <v>1670</v>
      </c>
      <c r="F1160" t="s">
        <v>702</v>
      </c>
      <c r="G1160">
        <v>0</v>
      </c>
      <c r="H1160">
        <v>2</v>
      </c>
      <c r="I1160">
        <v>0</v>
      </c>
      <c r="J1160">
        <v>5</v>
      </c>
      <c r="K1160">
        <v>1</v>
      </c>
      <c r="L1160">
        <v>0</v>
      </c>
      <c r="M1160">
        <v>0</v>
      </c>
      <c r="N1160">
        <v>0</v>
      </c>
    </row>
    <row r="1161" spans="1:14">
      <c r="A1161" s="1"/>
      <c r="E1161" s="4" t="s">
        <v>1671</v>
      </c>
      <c r="F1161" t="s">
        <v>611</v>
      </c>
      <c r="G1161">
        <v>0</v>
      </c>
      <c r="H1161">
        <v>2</v>
      </c>
      <c r="I1161">
        <v>0</v>
      </c>
      <c r="J1161">
        <v>2</v>
      </c>
      <c r="K1161">
        <v>1</v>
      </c>
      <c r="L1161">
        <v>0</v>
      </c>
      <c r="M1161">
        <v>0</v>
      </c>
      <c r="N1161">
        <v>0</v>
      </c>
    </row>
    <row r="1162" spans="1:14">
      <c r="A1162" s="1"/>
      <c r="E1162" s="4" t="s">
        <v>1672</v>
      </c>
      <c r="F1162" t="s">
        <v>717</v>
      </c>
      <c r="G1162">
        <v>0</v>
      </c>
      <c r="H1162">
        <v>2</v>
      </c>
      <c r="I1162">
        <v>0</v>
      </c>
      <c r="J1162">
        <v>5</v>
      </c>
      <c r="K1162">
        <v>1</v>
      </c>
      <c r="L1162">
        <v>0</v>
      </c>
      <c r="M1162">
        <v>0</v>
      </c>
      <c r="N1162">
        <v>0</v>
      </c>
    </row>
    <row r="1163" spans="1:14">
      <c r="A1163" s="1"/>
      <c r="E1163" s="4" t="s">
        <v>1673</v>
      </c>
      <c r="F1163" t="s">
        <v>867</v>
      </c>
      <c r="G1163">
        <v>0</v>
      </c>
      <c r="H1163">
        <v>2</v>
      </c>
      <c r="I1163">
        <v>0</v>
      </c>
      <c r="J1163">
        <v>5</v>
      </c>
      <c r="K1163">
        <v>1</v>
      </c>
      <c r="L1163">
        <v>0</v>
      </c>
      <c r="M1163">
        <v>0</v>
      </c>
      <c r="N1163">
        <v>0</v>
      </c>
    </row>
    <row r="1164" spans="1:14">
      <c r="A1164" s="1"/>
      <c r="E1164" s="4" t="s">
        <v>1674</v>
      </c>
      <c r="F1164" t="s">
        <v>717</v>
      </c>
      <c r="G1164">
        <v>0</v>
      </c>
      <c r="H1164">
        <v>2</v>
      </c>
      <c r="I1164">
        <v>0</v>
      </c>
      <c r="J1164">
        <v>4</v>
      </c>
      <c r="K1164">
        <v>1</v>
      </c>
      <c r="L1164">
        <v>0</v>
      </c>
      <c r="M1164">
        <v>0</v>
      </c>
      <c r="N1164">
        <v>1</v>
      </c>
    </row>
    <row r="1165" spans="1:14">
      <c r="A1165" s="1"/>
      <c r="E1165" s="4" t="s">
        <v>1675</v>
      </c>
      <c r="F1165" t="s">
        <v>552</v>
      </c>
      <c r="G1165">
        <v>0</v>
      </c>
      <c r="H1165">
        <v>0</v>
      </c>
      <c r="I1165">
        <v>0</v>
      </c>
      <c r="J1165">
        <v>2</v>
      </c>
      <c r="K1165">
        <v>1</v>
      </c>
      <c r="L1165">
        <v>3</v>
      </c>
      <c r="M1165">
        <v>0</v>
      </c>
      <c r="N1165">
        <v>0</v>
      </c>
    </row>
    <row r="1166" spans="1:14">
      <c r="A1166" s="1"/>
      <c r="E1166" s="4" t="s">
        <v>1676</v>
      </c>
      <c r="F1166" t="s">
        <v>272</v>
      </c>
      <c r="G1166">
        <v>0</v>
      </c>
      <c r="H1166">
        <v>0</v>
      </c>
      <c r="I1166">
        <v>0</v>
      </c>
      <c r="J1166">
        <v>2</v>
      </c>
      <c r="K1166">
        <v>2</v>
      </c>
      <c r="L1166">
        <v>3</v>
      </c>
      <c r="M1166">
        <v>0</v>
      </c>
      <c r="N1166">
        <v>0</v>
      </c>
    </row>
    <row r="1167" spans="1:14">
      <c r="A1167" s="1"/>
      <c r="E1167" s="4" t="s">
        <v>1677</v>
      </c>
      <c r="F1167" t="s">
        <v>253</v>
      </c>
      <c r="G1167">
        <v>0</v>
      </c>
      <c r="H1167">
        <v>2</v>
      </c>
      <c r="I1167">
        <v>0</v>
      </c>
      <c r="J1167">
        <v>2</v>
      </c>
      <c r="K1167">
        <v>1</v>
      </c>
      <c r="L1167">
        <v>3</v>
      </c>
      <c r="M1167">
        <v>0</v>
      </c>
      <c r="N1167">
        <v>0</v>
      </c>
    </row>
    <row r="1168" spans="1:14">
      <c r="A1168" s="1"/>
      <c r="E1168" s="4" t="s">
        <v>1678</v>
      </c>
      <c r="F1168" t="s">
        <v>1523</v>
      </c>
      <c r="G1168">
        <v>0</v>
      </c>
      <c r="H1168">
        <v>2</v>
      </c>
      <c r="I1168">
        <v>0</v>
      </c>
      <c r="J1168">
        <v>2</v>
      </c>
      <c r="K1168">
        <v>2</v>
      </c>
      <c r="L1168">
        <v>2</v>
      </c>
      <c r="M1168">
        <v>0</v>
      </c>
      <c r="N1168">
        <v>0</v>
      </c>
    </row>
    <row r="1169" spans="1:14">
      <c r="A1169" s="1"/>
      <c r="E1169" s="4" t="s">
        <v>1679</v>
      </c>
      <c r="F1169" t="s">
        <v>274</v>
      </c>
      <c r="G1169">
        <v>0</v>
      </c>
      <c r="H1169">
        <v>2</v>
      </c>
      <c r="I1169">
        <v>0</v>
      </c>
      <c r="J1169">
        <v>1</v>
      </c>
      <c r="K1169">
        <v>2</v>
      </c>
      <c r="L1169">
        <v>0</v>
      </c>
      <c r="M1169">
        <v>0</v>
      </c>
      <c r="N1169">
        <v>0</v>
      </c>
    </row>
    <row r="1170" spans="1:14">
      <c r="A1170" s="1"/>
      <c r="E1170" s="4"/>
    </row>
    <row r="1171" spans="1:14">
      <c r="A1171" s="1">
        <v>35442</v>
      </c>
      <c r="B1171">
        <v>81</v>
      </c>
      <c r="C1171" t="s">
        <v>85</v>
      </c>
      <c r="D1171" t="s">
        <v>138</v>
      </c>
      <c r="E1171" s="4" t="s">
        <v>1680</v>
      </c>
      <c r="F1171" t="s">
        <v>810</v>
      </c>
      <c r="G1171">
        <v>0</v>
      </c>
      <c r="H1171">
        <v>2</v>
      </c>
      <c r="I1171">
        <v>0</v>
      </c>
      <c r="J1171">
        <v>4</v>
      </c>
      <c r="K1171">
        <v>2</v>
      </c>
      <c r="L1171">
        <v>3</v>
      </c>
      <c r="M1171">
        <v>0</v>
      </c>
      <c r="N1171">
        <v>0</v>
      </c>
    </row>
    <row r="1172" spans="1:14">
      <c r="A1172" s="1"/>
      <c r="E1172" s="4" t="s">
        <v>1681</v>
      </c>
      <c r="F1172" t="s">
        <v>516</v>
      </c>
      <c r="G1172">
        <v>0</v>
      </c>
      <c r="H1172">
        <v>1</v>
      </c>
      <c r="I1172">
        <v>2</v>
      </c>
      <c r="J1172">
        <v>5</v>
      </c>
      <c r="K1172">
        <v>1</v>
      </c>
      <c r="L1172">
        <v>0</v>
      </c>
      <c r="M1172">
        <v>0</v>
      </c>
      <c r="N1172">
        <v>0</v>
      </c>
    </row>
    <row r="1173" spans="1:14">
      <c r="A1173" s="1"/>
      <c r="E1173" s="4" t="s">
        <v>1682</v>
      </c>
      <c r="F1173" t="s">
        <v>1683</v>
      </c>
      <c r="G1173">
        <v>0</v>
      </c>
      <c r="H1173">
        <v>0</v>
      </c>
      <c r="I1173">
        <v>0</v>
      </c>
      <c r="J1173">
        <v>3</v>
      </c>
      <c r="K1173">
        <v>3</v>
      </c>
      <c r="L1173">
        <v>0</v>
      </c>
      <c r="M1173">
        <v>1</v>
      </c>
      <c r="N1173">
        <v>0</v>
      </c>
    </row>
    <row r="1174" spans="1:14">
      <c r="A1174" s="1"/>
      <c r="E1174" s="4" t="s">
        <v>1684</v>
      </c>
      <c r="F1174" t="s">
        <v>494</v>
      </c>
      <c r="G1174">
        <v>0</v>
      </c>
      <c r="H1174">
        <v>2</v>
      </c>
      <c r="I1174">
        <v>2</v>
      </c>
      <c r="J1174">
        <v>4</v>
      </c>
      <c r="K1174">
        <v>1</v>
      </c>
      <c r="L1174">
        <v>0</v>
      </c>
      <c r="M1174">
        <v>0</v>
      </c>
      <c r="N1174">
        <v>0</v>
      </c>
    </row>
    <row r="1175" spans="1:14">
      <c r="A1175" s="1"/>
      <c r="E1175" s="4" t="s">
        <v>1685</v>
      </c>
      <c r="F1175" t="s">
        <v>549</v>
      </c>
      <c r="G1175">
        <v>0</v>
      </c>
      <c r="H1175">
        <v>0</v>
      </c>
      <c r="I1175">
        <v>2</v>
      </c>
      <c r="J1175">
        <v>1</v>
      </c>
      <c r="K1175">
        <v>1</v>
      </c>
      <c r="L1175">
        <v>0</v>
      </c>
      <c r="M1175">
        <v>0</v>
      </c>
      <c r="N1175">
        <v>0</v>
      </c>
    </row>
    <row r="1176" spans="1:14">
      <c r="A1176" s="1"/>
      <c r="E1176" s="4" t="s">
        <v>1686</v>
      </c>
      <c r="F1176" t="s">
        <v>538</v>
      </c>
      <c r="G1176">
        <v>0</v>
      </c>
      <c r="H1176">
        <v>0</v>
      </c>
      <c r="I1176">
        <v>0</v>
      </c>
      <c r="J1176">
        <v>2</v>
      </c>
      <c r="K1176">
        <v>1</v>
      </c>
      <c r="L1176">
        <v>0</v>
      </c>
      <c r="M1176">
        <v>0</v>
      </c>
      <c r="N1176">
        <v>0</v>
      </c>
    </row>
    <row r="1177" spans="1:14">
      <c r="A1177" s="1"/>
      <c r="E1177" s="4" t="s">
        <v>1687</v>
      </c>
      <c r="F1177" t="s">
        <v>915</v>
      </c>
      <c r="G1177">
        <v>0</v>
      </c>
      <c r="H1177">
        <v>2</v>
      </c>
      <c r="I1177">
        <v>0</v>
      </c>
      <c r="J1177">
        <v>5</v>
      </c>
      <c r="K1177">
        <v>1</v>
      </c>
      <c r="L1177">
        <v>0</v>
      </c>
      <c r="M1177">
        <v>0</v>
      </c>
      <c r="N1177">
        <v>0</v>
      </c>
    </row>
    <row r="1178" spans="1:14">
      <c r="A1178" s="1"/>
      <c r="E1178" s="4" t="s">
        <v>1688</v>
      </c>
      <c r="F1178" t="s">
        <v>501</v>
      </c>
      <c r="G1178">
        <v>0</v>
      </c>
      <c r="H1178">
        <v>0</v>
      </c>
      <c r="I1178">
        <v>0</v>
      </c>
      <c r="J1178">
        <v>5</v>
      </c>
      <c r="K1178">
        <v>3</v>
      </c>
      <c r="L1178">
        <v>0</v>
      </c>
      <c r="M1178">
        <v>0</v>
      </c>
      <c r="N1178">
        <v>0</v>
      </c>
    </row>
    <row r="1179" spans="1:14">
      <c r="E1179" s="4" t="s">
        <v>1689</v>
      </c>
      <c r="F1179" t="s">
        <v>528</v>
      </c>
      <c r="G1179">
        <v>0</v>
      </c>
      <c r="H1179">
        <v>2</v>
      </c>
      <c r="I1179">
        <v>0</v>
      </c>
      <c r="J1179">
        <v>4</v>
      </c>
      <c r="K1179">
        <v>2</v>
      </c>
      <c r="L1179">
        <v>0</v>
      </c>
      <c r="M1179">
        <v>0</v>
      </c>
      <c r="N1179">
        <v>0</v>
      </c>
    </row>
    <row r="1180" spans="1:14">
      <c r="E1180" s="4"/>
    </row>
    <row r="1181" spans="1:14">
      <c r="A1181" s="1">
        <v>35472</v>
      </c>
      <c r="B1181">
        <v>82</v>
      </c>
      <c r="C1181" t="s">
        <v>69</v>
      </c>
      <c r="D1181" t="s">
        <v>118</v>
      </c>
      <c r="E1181" s="4" t="s">
        <v>1690</v>
      </c>
      <c r="F1181" t="s">
        <v>542</v>
      </c>
      <c r="G1181">
        <v>0</v>
      </c>
      <c r="H1181">
        <v>2</v>
      </c>
      <c r="I1181">
        <v>0</v>
      </c>
      <c r="J1181">
        <v>2</v>
      </c>
      <c r="K1181">
        <v>2</v>
      </c>
      <c r="L1181">
        <v>0</v>
      </c>
      <c r="M1181">
        <v>0</v>
      </c>
      <c r="N1181">
        <v>0</v>
      </c>
    </row>
    <row r="1182" spans="1:14">
      <c r="A1182" s="1"/>
      <c r="E1182" s="4" t="s">
        <v>1691</v>
      </c>
      <c r="F1182" t="s">
        <v>494</v>
      </c>
      <c r="G1182">
        <v>0</v>
      </c>
      <c r="H1182">
        <v>1</v>
      </c>
      <c r="I1182">
        <v>0</v>
      </c>
      <c r="J1182">
        <v>1</v>
      </c>
      <c r="K1182">
        <v>3</v>
      </c>
      <c r="L1182">
        <v>0</v>
      </c>
      <c r="M1182">
        <v>0</v>
      </c>
      <c r="N1182">
        <v>2</v>
      </c>
    </row>
    <row r="1183" spans="1:14">
      <c r="A1183" s="1"/>
      <c r="E1183" s="4" t="s">
        <v>1692</v>
      </c>
      <c r="F1183" t="s">
        <v>494</v>
      </c>
      <c r="G1183">
        <v>0</v>
      </c>
      <c r="H1183">
        <v>2</v>
      </c>
      <c r="I1183">
        <v>0</v>
      </c>
      <c r="J1183">
        <v>5</v>
      </c>
      <c r="K1183">
        <v>1</v>
      </c>
      <c r="L1183">
        <v>0</v>
      </c>
      <c r="M1183">
        <v>0</v>
      </c>
      <c r="N1183">
        <v>0</v>
      </c>
    </row>
    <row r="1184" spans="1:14">
      <c r="A1184" s="1"/>
      <c r="E1184" s="4" t="s">
        <v>1693</v>
      </c>
      <c r="F1184" t="s">
        <v>1044</v>
      </c>
      <c r="G1184">
        <v>0</v>
      </c>
      <c r="H1184">
        <v>0</v>
      </c>
      <c r="I1184">
        <v>0</v>
      </c>
      <c r="J1184">
        <v>3</v>
      </c>
      <c r="K1184">
        <v>3</v>
      </c>
      <c r="L1184">
        <v>3</v>
      </c>
      <c r="M1184">
        <v>0</v>
      </c>
      <c r="N1184">
        <v>0</v>
      </c>
    </row>
    <row r="1185" spans="1:14">
      <c r="A1185" s="1"/>
      <c r="E1185" s="4" t="s">
        <v>1694</v>
      </c>
      <c r="F1185" t="s">
        <v>1242</v>
      </c>
      <c r="G1185">
        <v>0</v>
      </c>
      <c r="H1185">
        <v>2</v>
      </c>
      <c r="I1185">
        <v>0</v>
      </c>
      <c r="J1185">
        <v>5</v>
      </c>
      <c r="K1185">
        <v>1</v>
      </c>
      <c r="L1185">
        <v>0</v>
      </c>
      <c r="M1185">
        <v>0</v>
      </c>
      <c r="N1185">
        <v>0</v>
      </c>
    </row>
    <row r="1186" spans="1:14">
      <c r="A1186" s="1"/>
      <c r="E1186" s="4" t="s">
        <v>1695</v>
      </c>
      <c r="F1186" t="s">
        <v>503</v>
      </c>
      <c r="G1186">
        <v>0</v>
      </c>
      <c r="H1186">
        <v>2</v>
      </c>
      <c r="I1186">
        <v>0</v>
      </c>
      <c r="J1186">
        <v>5</v>
      </c>
      <c r="K1186">
        <v>1</v>
      </c>
      <c r="L1186">
        <v>0</v>
      </c>
      <c r="M1186">
        <v>0</v>
      </c>
      <c r="N1186">
        <v>0</v>
      </c>
    </row>
    <row r="1187" spans="1:14">
      <c r="A1187" s="1"/>
      <c r="E1187" s="4" t="s">
        <v>1696</v>
      </c>
      <c r="F1187" t="s">
        <v>340</v>
      </c>
      <c r="G1187">
        <v>0</v>
      </c>
      <c r="H1187">
        <v>1</v>
      </c>
      <c r="I1187">
        <v>0</v>
      </c>
      <c r="J1187">
        <v>1</v>
      </c>
      <c r="K1187">
        <v>1</v>
      </c>
      <c r="L1187">
        <v>0</v>
      </c>
      <c r="M1187">
        <v>0</v>
      </c>
      <c r="N1187">
        <v>2</v>
      </c>
    </row>
    <row r="1188" spans="1:14">
      <c r="A1188" s="1"/>
      <c r="E1188" s="4" t="s">
        <v>1697</v>
      </c>
      <c r="F1188" t="s">
        <v>282</v>
      </c>
      <c r="G1188">
        <v>0</v>
      </c>
      <c r="H1188">
        <v>2</v>
      </c>
      <c r="I1188">
        <v>0</v>
      </c>
      <c r="J1188">
        <v>5</v>
      </c>
      <c r="K1188">
        <v>1</v>
      </c>
      <c r="L1188">
        <v>0</v>
      </c>
      <c r="M1188">
        <v>0</v>
      </c>
      <c r="N1188">
        <v>0</v>
      </c>
    </row>
    <row r="1189" spans="1:14">
      <c r="A1189" s="1"/>
      <c r="E1189" s="4" t="s">
        <v>1698</v>
      </c>
      <c r="F1189" t="s">
        <v>501</v>
      </c>
      <c r="G1189">
        <v>0</v>
      </c>
      <c r="H1189">
        <v>2</v>
      </c>
      <c r="I1189">
        <v>0</v>
      </c>
      <c r="J1189">
        <v>5</v>
      </c>
      <c r="K1189">
        <v>1</v>
      </c>
      <c r="L1189">
        <v>0</v>
      </c>
      <c r="M1189">
        <v>0</v>
      </c>
      <c r="N1189">
        <v>0</v>
      </c>
    </row>
    <row r="1190" spans="1:14">
      <c r="A1190" s="1"/>
      <c r="E1190" s="4" t="s">
        <v>1699</v>
      </c>
      <c r="F1190" t="s">
        <v>579</v>
      </c>
      <c r="G1190">
        <v>0</v>
      </c>
      <c r="H1190">
        <v>2</v>
      </c>
      <c r="I1190">
        <v>0</v>
      </c>
      <c r="J1190">
        <v>5</v>
      </c>
      <c r="K1190">
        <v>1</v>
      </c>
      <c r="L1190">
        <v>0</v>
      </c>
      <c r="M1190">
        <v>0</v>
      </c>
      <c r="N1190">
        <v>0</v>
      </c>
    </row>
    <row r="1191" spans="1:14">
      <c r="A1191" s="1"/>
      <c r="E1191" s="4" t="s">
        <v>1700</v>
      </c>
      <c r="F1191" t="s">
        <v>340</v>
      </c>
      <c r="G1191">
        <v>0</v>
      </c>
      <c r="H1191">
        <v>2</v>
      </c>
      <c r="I1191">
        <v>0</v>
      </c>
      <c r="J1191">
        <v>4</v>
      </c>
      <c r="K1191">
        <v>2</v>
      </c>
      <c r="L1191">
        <v>0</v>
      </c>
      <c r="M1191">
        <v>0</v>
      </c>
      <c r="N1191">
        <v>0</v>
      </c>
    </row>
    <row r="1192" spans="1:14">
      <c r="A1192" s="1"/>
    </row>
    <row r="1193" spans="1:14">
      <c r="A1193" s="1">
        <v>35524</v>
      </c>
      <c r="B1193">
        <v>83</v>
      </c>
      <c r="C1193" t="s">
        <v>55</v>
      </c>
      <c r="D1193" t="s">
        <v>139</v>
      </c>
      <c r="E1193" s="4" t="s">
        <v>1701</v>
      </c>
      <c r="F1193" t="s">
        <v>538</v>
      </c>
      <c r="G1193">
        <v>0</v>
      </c>
      <c r="H1193">
        <v>2</v>
      </c>
      <c r="I1193">
        <v>0</v>
      </c>
      <c r="J1193">
        <v>5</v>
      </c>
      <c r="K1193">
        <v>2</v>
      </c>
      <c r="L1193">
        <v>0</v>
      </c>
      <c r="M1193">
        <v>0</v>
      </c>
      <c r="N1193">
        <v>0</v>
      </c>
    </row>
    <row r="1194" spans="1:14">
      <c r="A1194" s="1"/>
      <c r="E1194" s="4" t="s">
        <v>1702</v>
      </c>
      <c r="F1194" t="s">
        <v>592</v>
      </c>
      <c r="G1194">
        <v>0</v>
      </c>
      <c r="H1194">
        <v>0</v>
      </c>
      <c r="I1194">
        <v>0</v>
      </c>
      <c r="J1194">
        <v>5</v>
      </c>
      <c r="K1194">
        <v>3</v>
      </c>
      <c r="L1194">
        <v>0</v>
      </c>
      <c r="M1194">
        <v>0</v>
      </c>
      <c r="N1194">
        <v>0</v>
      </c>
    </row>
    <row r="1195" spans="1:14">
      <c r="A1195" s="1"/>
      <c r="E1195" s="4" t="s">
        <v>1703</v>
      </c>
      <c r="F1195" t="s">
        <v>279</v>
      </c>
      <c r="G1195">
        <v>0</v>
      </c>
      <c r="H1195">
        <v>0</v>
      </c>
      <c r="I1195">
        <v>0</v>
      </c>
      <c r="J1195">
        <v>2</v>
      </c>
      <c r="K1195">
        <v>1</v>
      </c>
      <c r="L1195">
        <v>0</v>
      </c>
      <c r="M1195">
        <v>0</v>
      </c>
      <c r="N1195">
        <v>0</v>
      </c>
    </row>
    <row r="1196" spans="1:14">
      <c r="A1196" s="1"/>
      <c r="E1196" s="4" t="s">
        <v>1704</v>
      </c>
      <c r="F1196" t="s">
        <v>279</v>
      </c>
      <c r="G1196">
        <v>0</v>
      </c>
      <c r="H1196">
        <v>2</v>
      </c>
      <c r="I1196">
        <v>0</v>
      </c>
      <c r="J1196">
        <v>5</v>
      </c>
      <c r="K1196">
        <v>1</v>
      </c>
      <c r="L1196">
        <v>0</v>
      </c>
      <c r="M1196">
        <v>0</v>
      </c>
      <c r="N1196">
        <v>0</v>
      </c>
    </row>
    <row r="1197" spans="1:14">
      <c r="A1197" s="1"/>
      <c r="E1197" s="4" t="s">
        <v>1705</v>
      </c>
      <c r="F1197" t="s">
        <v>205</v>
      </c>
      <c r="G1197">
        <v>0</v>
      </c>
      <c r="H1197">
        <v>2</v>
      </c>
      <c r="I1197">
        <v>0</v>
      </c>
      <c r="J1197">
        <v>2</v>
      </c>
      <c r="K1197">
        <v>1</v>
      </c>
      <c r="L1197">
        <v>3</v>
      </c>
      <c r="M1197">
        <v>0</v>
      </c>
      <c r="N1197">
        <v>0</v>
      </c>
    </row>
    <row r="1198" spans="1:14">
      <c r="A1198" s="1"/>
      <c r="E1198" s="4" t="s">
        <v>1706</v>
      </c>
      <c r="F1198" t="s">
        <v>503</v>
      </c>
      <c r="G1198">
        <v>0</v>
      </c>
      <c r="H1198">
        <v>2</v>
      </c>
      <c r="I1198">
        <v>0</v>
      </c>
      <c r="J1198">
        <v>2</v>
      </c>
      <c r="K1198">
        <v>1</v>
      </c>
      <c r="L1198">
        <v>3</v>
      </c>
      <c r="M1198">
        <v>0</v>
      </c>
      <c r="N1198">
        <v>0</v>
      </c>
    </row>
    <row r="1199" spans="1:14">
      <c r="A1199" s="1"/>
      <c r="E1199" s="4" t="s">
        <v>1707</v>
      </c>
      <c r="F1199" t="s">
        <v>582</v>
      </c>
      <c r="G1199">
        <v>0</v>
      </c>
      <c r="H1199">
        <v>0</v>
      </c>
      <c r="I1199">
        <v>0</v>
      </c>
      <c r="J1199">
        <v>5</v>
      </c>
      <c r="K1199">
        <v>1</v>
      </c>
      <c r="L1199">
        <v>3</v>
      </c>
      <c r="M1199">
        <v>0</v>
      </c>
      <c r="N1199">
        <v>0</v>
      </c>
    </row>
    <row r="1200" spans="1:14">
      <c r="A1200" s="1"/>
      <c r="E1200" s="4" t="s">
        <v>1708</v>
      </c>
      <c r="F1200" t="s">
        <v>814</v>
      </c>
      <c r="G1200">
        <v>0</v>
      </c>
      <c r="H1200">
        <v>2</v>
      </c>
      <c r="I1200">
        <v>0</v>
      </c>
      <c r="J1200">
        <v>2</v>
      </c>
      <c r="K1200">
        <v>2</v>
      </c>
      <c r="L1200">
        <v>0</v>
      </c>
      <c r="M1200">
        <v>0</v>
      </c>
      <c r="N1200">
        <v>0</v>
      </c>
    </row>
    <row r="1201" spans="1:14">
      <c r="A1201" s="1"/>
      <c r="E1201" s="4" t="s">
        <v>1709</v>
      </c>
      <c r="F1201" t="s">
        <v>533</v>
      </c>
      <c r="G1201">
        <v>0</v>
      </c>
      <c r="H1201">
        <v>0</v>
      </c>
      <c r="I1201">
        <v>1</v>
      </c>
      <c r="J1201">
        <v>2</v>
      </c>
      <c r="K1201">
        <v>3</v>
      </c>
      <c r="L1201">
        <v>3</v>
      </c>
      <c r="M1201">
        <v>0</v>
      </c>
      <c r="N1201">
        <v>0</v>
      </c>
    </row>
    <row r="1202" spans="1:14">
      <c r="A1202" s="1"/>
      <c r="E1202" s="4"/>
    </row>
    <row r="1203" spans="1:14">
      <c r="A1203" s="1">
        <v>35565</v>
      </c>
      <c r="B1203">
        <v>84</v>
      </c>
      <c r="C1203" t="s">
        <v>85</v>
      </c>
      <c r="D1203" t="s">
        <v>133</v>
      </c>
      <c r="E1203" s="4" t="s">
        <v>1710</v>
      </c>
      <c r="F1203" t="s">
        <v>622</v>
      </c>
      <c r="G1203">
        <v>0</v>
      </c>
      <c r="H1203">
        <v>0</v>
      </c>
      <c r="I1203">
        <v>2</v>
      </c>
      <c r="J1203">
        <v>1</v>
      </c>
      <c r="K1203">
        <v>3</v>
      </c>
      <c r="L1203">
        <v>0</v>
      </c>
      <c r="M1203">
        <v>0</v>
      </c>
      <c r="N1203">
        <v>0</v>
      </c>
    </row>
    <row r="1204" spans="1:14">
      <c r="A1204" s="1"/>
      <c r="E1204" s="4" t="s">
        <v>1711</v>
      </c>
      <c r="F1204" t="s">
        <v>622</v>
      </c>
      <c r="G1204">
        <v>0</v>
      </c>
      <c r="H1204">
        <v>2</v>
      </c>
      <c r="I1204">
        <v>0</v>
      </c>
      <c r="J1204">
        <v>5</v>
      </c>
      <c r="K1204">
        <v>1</v>
      </c>
      <c r="L1204">
        <v>3</v>
      </c>
      <c r="M1204">
        <v>0</v>
      </c>
      <c r="N1204">
        <v>0</v>
      </c>
    </row>
    <row r="1205" spans="1:14">
      <c r="A1205" s="1"/>
      <c r="E1205" s="4" t="s">
        <v>1712</v>
      </c>
      <c r="F1205" t="s">
        <v>279</v>
      </c>
      <c r="G1205">
        <v>0</v>
      </c>
      <c r="H1205">
        <v>2</v>
      </c>
      <c r="I1205">
        <v>0</v>
      </c>
      <c r="J1205">
        <v>5</v>
      </c>
      <c r="K1205">
        <v>1</v>
      </c>
      <c r="L1205">
        <v>0</v>
      </c>
      <c r="M1205">
        <v>0</v>
      </c>
      <c r="N1205">
        <v>0</v>
      </c>
    </row>
    <row r="1206" spans="1:14">
      <c r="A1206" s="1"/>
      <c r="E1206" s="4" t="s">
        <v>1713</v>
      </c>
      <c r="F1206" t="s">
        <v>867</v>
      </c>
      <c r="G1206">
        <v>0</v>
      </c>
      <c r="H1206">
        <v>0</v>
      </c>
      <c r="I1206">
        <v>0</v>
      </c>
      <c r="J1206">
        <v>1</v>
      </c>
      <c r="K1206">
        <v>3</v>
      </c>
      <c r="L1206">
        <v>0</v>
      </c>
      <c r="M1206">
        <v>0</v>
      </c>
      <c r="N1206">
        <v>1</v>
      </c>
    </row>
    <row r="1207" spans="1:14">
      <c r="A1207" s="1"/>
      <c r="E1207" s="4" t="s">
        <v>1714</v>
      </c>
      <c r="F1207" t="s">
        <v>496</v>
      </c>
      <c r="G1207">
        <v>0</v>
      </c>
      <c r="H1207">
        <v>0</v>
      </c>
      <c r="I1207">
        <v>0</v>
      </c>
      <c r="J1207">
        <v>1</v>
      </c>
      <c r="K1207">
        <v>1</v>
      </c>
      <c r="L1207">
        <v>0</v>
      </c>
      <c r="M1207">
        <v>0</v>
      </c>
      <c r="N1207">
        <v>1</v>
      </c>
    </row>
    <row r="1208" spans="1:14">
      <c r="A1208" s="1"/>
      <c r="E1208" s="4" t="s">
        <v>1715</v>
      </c>
      <c r="F1208" t="s">
        <v>533</v>
      </c>
      <c r="G1208">
        <v>0</v>
      </c>
      <c r="H1208">
        <v>0</v>
      </c>
      <c r="I1208">
        <v>0</v>
      </c>
      <c r="J1208">
        <v>4</v>
      </c>
      <c r="K1208">
        <v>2</v>
      </c>
      <c r="L1208">
        <v>0</v>
      </c>
      <c r="M1208">
        <v>0</v>
      </c>
      <c r="N1208">
        <v>1</v>
      </c>
    </row>
    <row r="1209" spans="1:14">
      <c r="A1209" s="1"/>
      <c r="E1209" s="4" t="s">
        <v>1716</v>
      </c>
      <c r="F1209" t="s">
        <v>1717</v>
      </c>
      <c r="G1209">
        <v>0</v>
      </c>
      <c r="H1209">
        <v>0</v>
      </c>
      <c r="I1209">
        <v>1</v>
      </c>
      <c r="J1209">
        <v>2</v>
      </c>
      <c r="K1209">
        <v>1</v>
      </c>
      <c r="L1209">
        <v>0</v>
      </c>
      <c r="M1209">
        <v>0</v>
      </c>
      <c r="N1209">
        <v>0</v>
      </c>
    </row>
    <row r="1210" spans="1:14">
      <c r="A1210" s="1"/>
      <c r="E1210" s="4" t="s">
        <v>1718</v>
      </c>
      <c r="F1210" t="s">
        <v>169</v>
      </c>
      <c r="G1210">
        <v>0</v>
      </c>
      <c r="H1210">
        <v>1</v>
      </c>
      <c r="I1210">
        <v>0</v>
      </c>
      <c r="J1210">
        <v>2</v>
      </c>
      <c r="K1210">
        <v>2</v>
      </c>
      <c r="L1210">
        <v>0</v>
      </c>
      <c r="M1210">
        <v>0</v>
      </c>
      <c r="N1210">
        <v>0</v>
      </c>
    </row>
    <row r="1211" spans="1:14">
      <c r="A1211" s="1"/>
    </row>
    <row r="1212" spans="1:14">
      <c r="A1212" s="1">
        <v>35612</v>
      </c>
      <c r="B1212">
        <v>94</v>
      </c>
      <c r="C1212" t="s">
        <v>55</v>
      </c>
      <c r="D1212" t="s">
        <v>140</v>
      </c>
      <c r="E1212" s="4" t="s">
        <v>1719</v>
      </c>
      <c r="F1212" t="s">
        <v>647</v>
      </c>
      <c r="G1212">
        <v>0</v>
      </c>
      <c r="H1212">
        <v>2</v>
      </c>
      <c r="I1212">
        <v>0</v>
      </c>
      <c r="J1212">
        <v>4</v>
      </c>
      <c r="K1212">
        <v>2</v>
      </c>
      <c r="L1212">
        <v>3</v>
      </c>
      <c r="M1212">
        <v>0</v>
      </c>
      <c r="N1212">
        <v>0</v>
      </c>
    </row>
    <row r="1213" spans="1:14">
      <c r="A1213" s="1"/>
      <c r="E1213" s="4" t="s">
        <v>1720</v>
      </c>
      <c r="F1213" t="s">
        <v>709</v>
      </c>
      <c r="G1213">
        <v>0</v>
      </c>
      <c r="H1213">
        <v>0</v>
      </c>
      <c r="I1213">
        <v>1</v>
      </c>
      <c r="J1213">
        <v>2</v>
      </c>
      <c r="K1213">
        <v>1</v>
      </c>
      <c r="L1213">
        <v>0</v>
      </c>
      <c r="M1213">
        <v>0</v>
      </c>
      <c r="N1213">
        <v>0</v>
      </c>
    </row>
    <row r="1214" spans="1:14">
      <c r="A1214" s="1"/>
      <c r="E1214" s="4" t="s">
        <v>1721</v>
      </c>
      <c r="F1214" t="s">
        <v>709</v>
      </c>
      <c r="G1214">
        <v>0</v>
      </c>
      <c r="H1214">
        <v>0</v>
      </c>
      <c r="I1214">
        <v>0</v>
      </c>
      <c r="J1214">
        <v>4</v>
      </c>
      <c r="K1214">
        <v>2</v>
      </c>
      <c r="L1214">
        <v>3</v>
      </c>
      <c r="M1214">
        <v>0</v>
      </c>
      <c r="N1214">
        <v>0</v>
      </c>
    </row>
    <row r="1215" spans="1:14">
      <c r="A1215" s="1"/>
      <c r="E1215" s="4" t="s">
        <v>1722</v>
      </c>
      <c r="F1215" t="s">
        <v>579</v>
      </c>
      <c r="G1215">
        <v>0</v>
      </c>
      <c r="H1215">
        <v>0</v>
      </c>
      <c r="I1215">
        <v>1</v>
      </c>
      <c r="J1215">
        <v>2</v>
      </c>
      <c r="K1215">
        <v>1</v>
      </c>
      <c r="L1215">
        <v>0</v>
      </c>
      <c r="M1215">
        <v>0</v>
      </c>
      <c r="N1215">
        <v>0</v>
      </c>
    </row>
    <row r="1216" spans="1:14">
      <c r="A1216" s="1"/>
      <c r="E1216" s="4" t="s">
        <v>1723</v>
      </c>
      <c r="F1216" t="s">
        <v>579</v>
      </c>
      <c r="G1216">
        <v>0</v>
      </c>
      <c r="H1216">
        <v>2</v>
      </c>
      <c r="I1216">
        <v>0</v>
      </c>
      <c r="J1216">
        <v>5</v>
      </c>
      <c r="K1216">
        <v>1</v>
      </c>
      <c r="L1216">
        <v>0</v>
      </c>
      <c r="M1216">
        <v>0</v>
      </c>
      <c r="N1216">
        <v>0</v>
      </c>
    </row>
    <row r="1217" spans="1:14">
      <c r="A1217" s="1"/>
      <c r="E1217" s="4" t="s">
        <v>1724</v>
      </c>
      <c r="F1217" t="s">
        <v>579</v>
      </c>
      <c r="G1217">
        <v>0</v>
      </c>
      <c r="H1217">
        <v>0</v>
      </c>
      <c r="I1217">
        <v>0</v>
      </c>
      <c r="J1217">
        <v>5</v>
      </c>
      <c r="K1217">
        <v>1</v>
      </c>
      <c r="L1217">
        <v>0</v>
      </c>
      <c r="M1217">
        <v>0</v>
      </c>
      <c r="N1217">
        <v>0</v>
      </c>
    </row>
    <row r="1218" spans="1:14">
      <c r="A1218" s="1"/>
      <c r="E1218" s="4" t="s">
        <v>1725</v>
      </c>
      <c r="F1218" t="s">
        <v>277</v>
      </c>
      <c r="G1218">
        <v>0</v>
      </c>
      <c r="H1218">
        <v>0</v>
      </c>
      <c r="I1218">
        <v>0</v>
      </c>
      <c r="J1218">
        <v>1</v>
      </c>
      <c r="K1218">
        <v>3</v>
      </c>
      <c r="L1218">
        <v>0</v>
      </c>
      <c r="M1218">
        <v>0</v>
      </c>
      <c r="N1218">
        <v>1</v>
      </c>
    </row>
    <row r="1219" spans="1:14">
      <c r="A1219" s="1"/>
      <c r="E1219" s="4" t="s">
        <v>1726</v>
      </c>
      <c r="F1219" t="s">
        <v>803</v>
      </c>
      <c r="G1219">
        <v>0</v>
      </c>
      <c r="H1219">
        <v>0</v>
      </c>
      <c r="I1219">
        <v>1</v>
      </c>
      <c r="J1219">
        <v>2</v>
      </c>
      <c r="K1219">
        <v>3</v>
      </c>
      <c r="L1219">
        <v>0</v>
      </c>
      <c r="M1219">
        <v>0</v>
      </c>
      <c r="N1219">
        <v>0</v>
      </c>
    </row>
    <row r="1220" spans="1:14">
      <c r="A1220" s="1"/>
      <c r="E1220" s="4" t="s">
        <v>1727</v>
      </c>
      <c r="F1220" t="s">
        <v>508</v>
      </c>
      <c r="G1220">
        <v>0</v>
      </c>
      <c r="H1220">
        <v>0</v>
      </c>
      <c r="I1220">
        <v>0</v>
      </c>
      <c r="J1220">
        <v>5</v>
      </c>
      <c r="K1220">
        <v>1</v>
      </c>
      <c r="L1220">
        <v>0</v>
      </c>
      <c r="M1220">
        <v>0</v>
      </c>
      <c r="N1220">
        <v>0</v>
      </c>
    </row>
    <row r="1221" spans="1:14">
      <c r="A1221" s="1"/>
      <c r="E1221" s="4" t="s">
        <v>1728</v>
      </c>
      <c r="F1221" t="s">
        <v>611</v>
      </c>
      <c r="G1221">
        <v>0</v>
      </c>
      <c r="H1221">
        <v>2</v>
      </c>
      <c r="I1221">
        <v>0</v>
      </c>
      <c r="J1221">
        <v>5</v>
      </c>
      <c r="K1221">
        <v>1</v>
      </c>
      <c r="L1221">
        <v>0</v>
      </c>
      <c r="M1221">
        <v>0</v>
      </c>
      <c r="N1221">
        <v>0</v>
      </c>
    </row>
    <row r="1222" spans="1:14">
      <c r="A1222" s="1"/>
      <c r="E1222" s="4" t="s">
        <v>1729</v>
      </c>
      <c r="F1222" t="s">
        <v>494</v>
      </c>
      <c r="G1222">
        <v>0</v>
      </c>
      <c r="H1222">
        <v>2</v>
      </c>
      <c r="I1222">
        <v>0</v>
      </c>
      <c r="J1222">
        <v>1</v>
      </c>
      <c r="K1222">
        <v>1</v>
      </c>
      <c r="L1222">
        <v>3</v>
      </c>
      <c r="M1222">
        <v>0</v>
      </c>
      <c r="N1222">
        <v>0</v>
      </c>
    </row>
    <row r="1223" spans="1:14">
      <c r="A1223" s="1"/>
      <c r="E1223" s="4" t="s">
        <v>1730</v>
      </c>
      <c r="F1223" t="s">
        <v>503</v>
      </c>
      <c r="G1223">
        <v>0</v>
      </c>
      <c r="H1223">
        <v>0</v>
      </c>
      <c r="I1223">
        <v>1</v>
      </c>
      <c r="J1223">
        <v>2</v>
      </c>
      <c r="K1223">
        <v>1</v>
      </c>
      <c r="L1223">
        <v>0</v>
      </c>
      <c r="M1223">
        <v>0</v>
      </c>
      <c r="N1223">
        <v>0</v>
      </c>
    </row>
    <row r="1224" spans="1:14">
      <c r="A1224" s="1"/>
      <c r="E1224" s="4" t="s">
        <v>1731</v>
      </c>
      <c r="F1224" t="s">
        <v>503</v>
      </c>
      <c r="G1224">
        <v>0</v>
      </c>
      <c r="H1224">
        <v>0</v>
      </c>
      <c r="I1224">
        <v>2</v>
      </c>
      <c r="J1224">
        <v>2</v>
      </c>
      <c r="K1224">
        <v>1</v>
      </c>
      <c r="L1224">
        <v>0</v>
      </c>
      <c r="M1224">
        <v>0</v>
      </c>
      <c r="N1224">
        <v>0</v>
      </c>
    </row>
    <row r="1225" spans="1:14">
      <c r="A1225" s="1"/>
      <c r="E1225" s="4" t="s">
        <v>1732</v>
      </c>
      <c r="F1225" t="s">
        <v>985</v>
      </c>
      <c r="G1225">
        <v>0</v>
      </c>
      <c r="H1225">
        <v>0</v>
      </c>
      <c r="I1225">
        <v>2</v>
      </c>
      <c r="J1225">
        <v>1</v>
      </c>
      <c r="K1225">
        <v>1</v>
      </c>
      <c r="L1225">
        <v>3</v>
      </c>
      <c r="M1225">
        <v>0</v>
      </c>
      <c r="N1225">
        <v>0</v>
      </c>
    </row>
    <row r="1226" spans="1:14">
      <c r="A1226" s="1"/>
      <c r="E1226" s="4" t="s">
        <v>1733</v>
      </c>
      <c r="F1226" t="s">
        <v>503</v>
      </c>
      <c r="G1226">
        <v>0</v>
      </c>
      <c r="H1226">
        <v>0</v>
      </c>
      <c r="I1226">
        <v>1</v>
      </c>
      <c r="J1226">
        <v>2</v>
      </c>
      <c r="K1226">
        <v>1</v>
      </c>
      <c r="L1226">
        <v>0</v>
      </c>
      <c r="M1226">
        <v>0</v>
      </c>
      <c r="N1226">
        <v>0</v>
      </c>
    </row>
    <row r="1227" spans="1:14">
      <c r="A1227" s="1"/>
      <c r="E1227" s="4" t="s">
        <v>1734</v>
      </c>
      <c r="F1227" t="s">
        <v>579</v>
      </c>
      <c r="G1227">
        <v>0</v>
      </c>
      <c r="H1227">
        <v>2</v>
      </c>
      <c r="I1227">
        <v>0</v>
      </c>
      <c r="J1227">
        <v>1</v>
      </c>
      <c r="K1227">
        <v>2</v>
      </c>
      <c r="L1227">
        <v>0</v>
      </c>
      <c r="M1227">
        <v>0</v>
      </c>
      <c r="N1227">
        <v>0</v>
      </c>
    </row>
    <row r="1228" spans="1:14">
      <c r="A1228" s="1"/>
    </row>
    <row r="1229" spans="1:14">
      <c r="A1229" s="1">
        <v>35649</v>
      </c>
      <c r="B1229">
        <v>85</v>
      </c>
      <c r="C1229" t="s">
        <v>69</v>
      </c>
      <c r="D1229" t="s">
        <v>141</v>
      </c>
      <c r="E1229" s="4" t="s">
        <v>1735</v>
      </c>
      <c r="F1229" t="s">
        <v>503</v>
      </c>
      <c r="G1229">
        <v>0</v>
      </c>
      <c r="H1229">
        <v>0</v>
      </c>
      <c r="I1229">
        <v>1</v>
      </c>
      <c r="J1229">
        <v>2</v>
      </c>
      <c r="K1229">
        <v>1</v>
      </c>
      <c r="L1229">
        <v>0</v>
      </c>
      <c r="M1229">
        <v>0</v>
      </c>
      <c r="N1229">
        <v>0</v>
      </c>
    </row>
    <row r="1230" spans="1:14">
      <c r="A1230" s="1"/>
      <c r="E1230" s="4" t="s">
        <v>1736</v>
      </c>
      <c r="F1230" t="s">
        <v>1242</v>
      </c>
      <c r="G1230">
        <v>0</v>
      </c>
      <c r="H1230">
        <v>2</v>
      </c>
      <c r="I1230">
        <v>0</v>
      </c>
      <c r="J1230">
        <v>5</v>
      </c>
      <c r="K1230">
        <v>2</v>
      </c>
      <c r="L1230">
        <v>0</v>
      </c>
      <c r="M1230">
        <v>0</v>
      </c>
      <c r="N1230">
        <v>0</v>
      </c>
    </row>
    <row r="1231" spans="1:14">
      <c r="A1231" s="1"/>
      <c r="E1231" s="4" t="s">
        <v>1737</v>
      </c>
      <c r="F1231" t="s">
        <v>279</v>
      </c>
      <c r="G1231">
        <v>0</v>
      </c>
      <c r="H1231">
        <v>1</v>
      </c>
      <c r="I1231">
        <v>2</v>
      </c>
      <c r="J1231">
        <v>5</v>
      </c>
      <c r="K1231">
        <v>1</v>
      </c>
      <c r="L1231">
        <v>0</v>
      </c>
      <c r="M1231">
        <v>0</v>
      </c>
      <c r="N1231">
        <v>0</v>
      </c>
    </row>
    <row r="1232" spans="1:14">
      <c r="A1232" s="1"/>
      <c r="E1232" s="4" t="s">
        <v>1738</v>
      </c>
      <c r="F1232" t="s">
        <v>508</v>
      </c>
      <c r="G1232">
        <v>0</v>
      </c>
      <c r="H1232">
        <v>2</v>
      </c>
      <c r="I1232">
        <v>0</v>
      </c>
      <c r="J1232">
        <v>5</v>
      </c>
      <c r="K1232">
        <v>1</v>
      </c>
      <c r="L1232">
        <v>0</v>
      </c>
      <c r="M1232">
        <v>0</v>
      </c>
      <c r="N1232">
        <v>0</v>
      </c>
    </row>
    <row r="1233" spans="1:14">
      <c r="A1233" s="1"/>
      <c r="E1233" s="4" t="s">
        <v>1739</v>
      </c>
      <c r="F1233" t="s">
        <v>592</v>
      </c>
      <c r="G1233">
        <v>0</v>
      </c>
      <c r="H1233">
        <v>2</v>
      </c>
      <c r="I1233">
        <v>0</v>
      </c>
      <c r="J1233">
        <v>1</v>
      </c>
      <c r="K1233">
        <v>3</v>
      </c>
      <c r="L1233">
        <v>3</v>
      </c>
      <c r="M1233">
        <v>0</v>
      </c>
      <c r="N1233">
        <v>2</v>
      </c>
    </row>
    <row r="1234" spans="1:14">
      <c r="A1234" s="1"/>
      <c r="E1234" s="4" t="s">
        <v>1740</v>
      </c>
      <c r="F1234" t="s">
        <v>717</v>
      </c>
      <c r="G1234">
        <v>0</v>
      </c>
      <c r="H1234">
        <v>0</v>
      </c>
      <c r="I1234">
        <v>1</v>
      </c>
      <c r="J1234">
        <v>2</v>
      </c>
      <c r="K1234">
        <v>1</v>
      </c>
      <c r="L1234">
        <v>0</v>
      </c>
      <c r="M1234">
        <v>0</v>
      </c>
      <c r="N1234">
        <v>0</v>
      </c>
    </row>
    <row r="1235" spans="1:14">
      <c r="A1235" s="1"/>
      <c r="E1235" s="4" t="s">
        <v>1741</v>
      </c>
      <c r="F1235" t="s">
        <v>1044</v>
      </c>
      <c r="G1235">
        <v>0</v>
      </c>
      <c r="H1235">
        <v>2</v>
      </c>
      <c r="I1235">
        <v>0</v>
      </c>
      <c r="J1235">
        <v>5</v>
      </c>
      <c r="K1235">
        <v>1</v>
      </c>
      <c r="L1235">
        <v>0</v>
      </c>
      <c r="M1235">
        <v>0</v>
      </c>
      <c r="N1235">
        <v>0</v>
      </c>
    </row>
    <row r="1236" spans="1:14">
      <c r="A1236" s="1"/>
      <c r="E1236" s="4" t="s">
        <v>1742</v>
      </c>
      <c r="F1236" t="s">
        <v>494</v>
      </c>
      <c r="G1236">
        <v>0</v>
      </c>
      <c r="H1236">
        <v>1</v>
      </c>
      <c r="I1236">
        <v>0</v>
      </c>
      <c r="J1236">
        <v>1</v>
      </c>
      <c r="K1236">
        <v>1</v>
      </c>
      <c r="L1236">
        <v>0</v>
      </c>
      <c r="M1236">
        <v>0</v>
      </c>
      <c r="N1236">
        <v>2</v>
      </c>
    </row>
    <row r="1237" spans="1:14">
      <c r="A1237" s="1"/>
      <c r="E1237" s="4" t="s">
        <v>1743</v>
      </c>
      <c r="F1237" t="s">
        <v>663</v>
      </c>
      <c r="G1237">
        <v>0</v>
      </c>
      <c r="H1237">
        <v>2</v>
      </c>
      <c r="I1237">
        <v>0</v>
      </c>
      <c r="J1237">
        <v>2</v>
      </c>
      <c r="K1237">
        <v>1</v>
      </c>
      <c r="L1237">
        <v>3</v>
      </c>
      <c r="M1237">
        <v>0</v>
      </c>
      <c r="N1237">
        <v>0</v>
      </c>
    </row>
    <row r="1238" spans="1:14">
      <c r="A1238" s="1"/>
      <c r="E1238" s="4" t="s">
        <v>1744</v>
      </c>
      <c r="F1238" t="s">
        <v>503</v>
      </c>
      <c r="G1238">
        <v>0</v>
      </c>
      <c r="H1238">
        <v>0</v>
      </c>
      <c r="I1238">
        <v>1</v>
      </c>
      <c r="J1238">
        <v>2</v>
      </c>
      <c r="K1238">
        <v>3</v>
      </c>
      <c r="L1238">
        <v>0</v>
      </c>
      <c r="M1238">
        <v>0</v>
      </c>
      <c r="N1238">
        <v>0</v>
      </c>
    </row>
    <row r="1239" spans="1:14">
      <c r="A1239" s="1"/>
      <c r="E1239" s="4" t="s">
        <v>1745</v>
      </c>
      <c r="F1239" t="s">
        <v>496</v>
      </c>
      <c r="G1239">
        <v>0</v>
      </c>
      <c r="H1239">
        <v>2</v>
      </c>
      <c r="I1239">
        <v>0</v>
      </c>
      <c r="J1239">
        <v>5</v>
      </c>
      <c r="K1239">
        <v>2</v>
      </c>
      <c r="L1239">
        <v>0</v>
      </c>
      <c r="M1239">
        <v>0</v>
      </c>
      <c r="N1239">
        <v>0</v>
      </c>
    </row>
    <row r="1240" spans="1:14">
      <c r="A1240" s="1"/>
      <c r="E1240" s="4" t="s">
        <v>1746</v>
      </c>
      <c r="F1240" t="s">
        <v>503</v>
      </c>
      <c r="G1240">
        <v>0</v>
      </c>
      <c r="H1240">
        <v>0</v>
      </c>
      <c r="I1240">
        <v>2</v>
      </c>
      <c r="J1240">
        <v>4</v>
      </c>
      <c r="K1240">
        <v>3</v>
      </c>
      <c r="L1240">
        <v>0</v>
      </c>
      <c r="M1240">
        <v>0</v>
      </c>
      <c r="N1240">
        <v>0</v>
      </c>
    </row>
    <row r="1241" spans="1:14">
      <c r="A1241" s="1"/>
      <c r="E1241" s="4"/>
    </row>
    <row r="1242" spans="1:14">
      <c r="A1242" s="1">
        <v>35698</v>
      </c>
      <c r="B1242">
        <v>86</v>
      </c>
      <c r="C1242" t="s">
        <v>85</v>
      </c>
      <c r="D1242" t="s">
        <v>120</v>
      </c>
      <c r="E1242" s="4" t="s">
        <v>1747</v>
      </c>
      <c r="F1242" t="s">
        <v>717</v>
      </c>
      <c r="G1242">
        <v>0</v>
      </c>
      <c r="H1242">
        <v>0</v>
      </c>
      <c r="I1242">
        <v>0</v>
      </c>
      <c r="J1242">
        <v>5</v>
      </c>
      <c r="K1242">
        <v>3</v>
      </c>
      <c r="L1242">
        <v>0</v>
      </c>
      <c r="M1242">
        <v>0</v>
      </c>
      <c r="N1242">
        <v>0</v>
      </c>
    </row>
    <row r="1243" spans="1:14">
      <c r="A1243" s="1"/>
      <c r="E1243" s="4" t="s">
        <v>1748</v>
      </c>
      <c r="F1243" t="s">
        <v>1242</v>
      </c>
      <c r="G1243">
        <v>0</v>
      </c>
      <c r="H1243">
        <v>2</v>
      </c>
      <c r="I1243">
        <v>2</v>
      </c>
      <c r="J1243">
        <v>4</v>
      </c>
      <c r="K1243">
        <v>1</v>
      </c>
      <c r="L1243">
        <v>3</v>
      </c>
      <c r="M1243">
        <v>0</v>
      </c>
      <c r="N1243">
        <v>0</v>
      </c>
    </row>
    <row r="1244" spans="1:14">
      <c r="A1244" s="1"/>
      <c r="E1244" s="4" t="s">
        <v>1749</v>
      </c>
      <c r="F1244" t="s">
        <v>496</v>
      </c>
      <c r="G1244">
        <v>0</v>
      </c>
      <c r="H1244">
        <v>2</v>
      </c>
      <c r="I1244">
        <v>2</v>
      </c>
      <c r="J1244">
        <v>4</v>
      </c>
      <c r="K1244">
        <v>1</v>
      </c>
      <c r="L1244">
        <v>3</v>
      </c>
      <c r="M1244">
        <v>0</v>
      </c>
      <c r="N1244">
        <v>0</v>
      </c>
    </row>
    <row r="1245" spans="1:14">
      <c r="A1245" s="1"/>
      <c r="E1245" s="4" t="s">
        <v>1750</v>
      </c>
      <c r="F1245" t="s">
        <v>279</v>
      </c>
      <c r="G1245">
        <v>0</v>
      </c>
      <c r="H1245">
        <v>1</v>
      </c>
      <c r="I1245">
        <v>2</v>
      </c>
      <c r="J1245">
        <v>1</v>
      </c>
      <c r="K1245">
        <v>1</v>
      </c>
      <c r="L1245">
        <v>0</v>
      </c>
      <c r="M1245">
        <v>0</v>
      </c>
      <c r="N1245">
        <v>0</v>
      </c>
    </row>
    <row r="1246" spans="1:14">
      <c r="A1246" s="1"/>
      <c r="E1246" s="4" t="s">
        <v>1751</v>
      </c>
      <c r="F1246" t="s">
        <v>987</v>
      </c>
      <c r="G1246">
        <v>0</v>
      </c>
      <c r="H1246">
        <v>0</v>
      </c>
      <c r="I1246">
        <v>0</v>
      </c>
      <c r="J1246">
        <v>4</v>
      </c>
      <c r="K1246">
        <v>1</v>
      </c>
      <c r="L1246">
        <v>0</v>
      </c>
      <c r="M1246">
        <v>0</v>
      </c>
      <c r="N1246">
        <v>0</v>
      </c>
    </row>
    <row r="1247" spans="1:14">
      <c r="A1247" s="1"/>
      <c r="E1247" s="4" t="s">
        <v>1752</v>
      </c>
      <c r="F1247" t="s">
        <v>516</v>
      </c>
      <c r="G1247">
        <v>0</v>
      </c>
      <c r="H1247">
        <v>2</v>
      </c>
      <c r="I1247">
        <v>2</v>
      </c>
      <c r="J1247">
        <v>5</v>
      </c>
      <c r="K1247">
        <v>1</v>
      </c>
      <c r="L1247">
        <v>0</v>
      </c>
      <c r="M1247">
        <v>0</v>
      </c>
      <c r="N1247">
        <v>0</v>
      </c>
    </row>
    <row r="1248" spans="1:14">
      <c r="A1248" s="1"/>
      <c r="E1248" s="4" t="s">
        <v>1753</v>
      </c>
      <c r="F1248" t="s">
        <v>814</v>
      </c>
      <c r="G1248">
        <v>0</v>
      </c>
      <c r="H1248">
        <v>0</v>
      </c>
      <c r="I1248">
        <v>2</v>
      </c>
      <c r="J1248">
        <v>5</v>
      </c>
      <c r="K1248">
        <v>1</v>
      </c>
      <c r="L1248">
        <v>0</v>
      </c>
      <c r="M1248">
        <v>0</v>
      </c>
      <c r="N1248">
        <v>0</v>
      </c>
    </row>
    <row r="1249" spans="1:14">
      <c r="A1249" s="1"/>
      <c r="E1249" s="4" t="s">
        <v>1754</v>
      </c>
      <c r="F1249" t="s">
        <v>516</v>
      </c>
      <c r="G1249">
        <v>0</v>
      </c>
      <c r="H1249">
        <v>2</v>
      </c>
      <c r="I1249">
        <v>2</v>
      </c>
      <c r="J1249">
        <v>4</v>
      </c>
      <c r="K1249">
        <v>1</v>
      </c>
      <c r="L1249">
        <v>0</v>
      </c>
      <c r="M1249">
        <v>0</v>
      </c>
      <c r="N1249">
        <v>0</v>
      </c>
    </row>
    <row r="1250" spans="1:14">
      <c r="A1250" s="1"/>
      <c r="E1250" s="4" t="s">
        <v>1755</v>
      </c>
      <c r="F1250" t="s">
        <v>496</v>
      </c>
      <c r="G1250">
        <v>0</v>
      </c>
      <c r="H1250">
        <v>2</v>
      </c>
      <c r="I1250">
        <v>2</v>
      </c>
      <c r="J1250">
        <v>4</v>
      </c>
      <c r="K1250">
        <v>1</v>
      </c>
      <c r="L1250">
        <v>3</v>
      </c>
      <c r="M1250">
        <v>0</v>
      </c>
      <c r="N1250">
        <v>0</v>
      </c>
    </row>
    <row r="1251" spans="1:14">
      <c r="A1251" s="1"/>
      <c r="E1251" s="4" t="s">
        <v>1756</v>
      </c>
      <c r="F1251" t="s">
        <v>549</v>
      </c>
      <c r="G1251">
        <v>0</v>
      </c>
      <c r="H1251">
        <v>0</v>
      </c>
      <c r="I1251">
        <v>0</v>
      </c>
      <c r="J1251">
        <v>2</v>
      </c>
      <c r="K1251">
        <v>2</v>
      </c>
      <c r="L1251">
        <v>2</v>
      </c>
      <c r="M1251">
        <v>0</v>
      </c>
      <c r="N1251">
        <v>1</v>
      </c>
    </row>
    <row r="1252" spans="1:14">
      <c r="A1252" s="1"/>
      <c r="E1252" s="4" t="s">
        <v>1757</v>
      </c>
      <c r="F1252" t="s">
        <v>549</v>
      </c>
      <c r="G1252">
        <v>0</v>
      </c>
      <c r="H1252">
        <v>2</v>
      </c>
      <c r="I1252">
        <v>2</v>
      </c>
      <c r="J1252">
        <v>4</v>
      </c>
      <c r="K1252">
        <v>2</v>
      </c>
      <c r="L1252">
        <v>0</v>
      </c>
      <c r="M1252">
        <v>0</v>
      </c>
      <c r="N1252">
        <v>0</v>
      </c>
    </row>
    <row r="1253" spans="1:14">
      <c r="A1253" s="1"/>
    </row>
    <row r="1254" spans="1:14">
      <c r="A1254" s="1">
        <v>35753</v>
      </c>
      <c r="B1254">
        <v>87</v>
      </c>
      <c r="C1254" t="s">
        <v>55</v>
      </c>
      <c r="D1254" t="s">
        <v>140</v>
      </c>
      <c r="E1254" s="4" t="s">
        <v>1758</v>
      </c>
      <c r="F1254" t="s">
        <v>538</v>
      </c>
      <c r="G1254">
        <v>0</v>
      </c>
      <c r="H1254">
        <v>2</v>
      </c>
      <c r="I1254">
        <v>0</v>
      </c>
      <c r="J1254">
        <v>1</v>
      </c>
      <c r="K1254">
        <v>2</v>
      </c>
      <c r="L1254">
        <v>3</v>
      </c>
      <c r="M1254">
        <v>0</v>
      </c>
      <c r="N1254">
        <v>0</v>
      </c>
    </row>
    <row r="1255" spans="1:14">
      <c r="A1255" s="1"/>
      <c r="E1255" s="4" t="s">
        <v>1759</v>
      </c>
      <c r="F1255" t="s">
        <v>1044</v>
      </c>
      <c r="G1255">
        <v>0</v>
      </c>
      <c r="H1255">
        <v>2</v>
      </c>
      <c r="I1255">
        <v>0</v>
      </c>
      <c r="J1255">
        <v>5</v>
      </c>
      <c r="K1255">
        <v>1</v>
      </c>
      <c r="L1255">
        <v>0</v>
      </c>
      <c r="M1255">
        <v>0</v>
      </c>
      <c r="N1255">
        <v>0</v>
      </c>
    </row>
    <row r="1256" spans="1:14">
      <c r="A1256" s="1"/>
      <c r="E1256" s="4" t="s">
        <v>1760</v>
      </c>
      <c r="F1256" t="s">
        <v>538</v>
      </c>
      <c r="G1256">
        <v>0</v>
      </c>
      <c r="H1256">
        <v>2</v>
      </c>
      <c r="I1256">
        <v>0</v>
      </c>
      <c r="J1256">
        <v>2</v>
      </c>
      <c r="K1256">
        <v>1</v>
      </c>
      <c r="L1256">
        <v>3</v>
      </c>
      <c r="M1256">
        <v>0</v>
      </c>
      <c r="N1256">
        <v>0</v>
      </c>
    </row>
    <row r="1257" spans="1:14">
      <c r="A1257" s="1"/>
      <c r="E1257" s="4" t="s">
        <v>1761</v>
      </c>
      <c r="F1257" t="s">
        <v>494</v>
      </c>
      <c r="G1257">
        <v>0</v>
      </c>
      <c r="H1257">
        <v>2</v>
      </c>
      <c r="I1257">
        <v>0</v>
      </c>
      <c r="J1257">
        <v>2</v>
      </c>
      <c r="K1257">
        <v>1</v>
      </c>
      <c r="L1257">
        <v>0</v>
      </c>
      <c r="M1257">
        <v>0</v>
      </c>
      <c r="N1257">
        <v>0</v>
      </c>
    </row>
    <row r="1258" spans="1:14">
      <c r="A1258" s="1"/>
      <c r="E1258" s="4" t="s">
        <v>1762</v>
      </c>
      <c r="F1258" t="s">
        <v>503</v>
      </c>
      <c r="G1258">
        <v>0</v>
      </c>
      <c r="H1258">
        <v>0</v>
      </c>
      <c r="I1258">
        <v>0</v>
      </c>
      <c r="J1258">
        <v>1</v>
      </c>
      <c r="K1258">
        <v>1</v>
      </c>
      <c r="L1258">
        <v>0</v>
      </c>
      <c r="M1258">
        <v>0</v>
      </c>
      <c r="N1258">
        <v>0</v>
      </c>
    </row>
    <row r="1259" spans="1:14">
      <c r="A1259" s="1"/>
      <c r="E1259" s="4" t="s">
        <v>1763</v>
      </c>
      <c r="F1259" t="s">
        <v>663</v>
      </c>
      <c r="G1259">
        <v>0</v>
      </c>
      <c r="H1259">
        <v>0</v>
      </c>
      <c r="I1259">
        <v>0</v>
      </c>
      <c r="J1259">
        <v>2</v>
      </c>
      <c r="K1259">
        <v>1</v>
      </c>
      <c r="L1259">
        <v>0</v>
      </c>
      <c r="M1259">
        <v>0</v>
      </c>
      <c r="N1259">
        <v>0</v>
      </c>
    </row>
    <row r="1260" spans="1:14">
      <c r="A1260" s="1"/>
      <c r="E1260" s="4" t="s">
        <v>1764</v>
      </c>
      <c r="F1260" t="s">
        <v>579</v>
      </c>
      <c r="G1260">
        <v>0</v>
      </c>
      <c r="H1260">
        <v>2</v>
      </c>
      <c r="I1260">
        <v>0</v>
      </c>
      <c r="J1260">
        <v>5</v>
      </c>
      <c r="K1260">
        <v>1</v>
      </c>
      <c r="L1260">
        <v>0</v>
      </c>
      <c r="M1260">
        <v>0</v>
      </c>
      <c r="N1260">
        <v>0</v>
      </c>
    </row>
    <row r="1261" spans="1:14">
      <c r="A1261" s="1"/>
      <c r="E1261" s="4" t="s">
        <v>1765</v>
      </c>
      <c r="F1261" t="s">
        <v>535</v>
      </c>
      <c r="G1261">
        <v>0</v>
      </c>
      <c r="H1261">
        <v>2</v>
      </c>
      <c r="I1261">
        <v>0</v>
      </c>
      <c r="J1261">
        <v>4</v>
      </c>
      <c r="K1261">
        <v>1</v>
      </c>
      <c r="L1261">
        <v>3</v>
      </c>
      <c r="M1261">
        <v>0</v>
      </c>
      <c r="N1261">
        <v>0</v>
      </c>
    </row>
    <row r="1262" spans="1:14">
      <c r="A1262" s="1"/>
      <c r="E1262" s="4" t="s">
        <v>1766</v>
      </c>
      <c r="F1262" t="s">
        <v>1242</v>
      </c>
      <c r="G1262">
        <v>0</v>
      </c>
      <c r="H1262">
        <v>0</v>
      </c>
      <c r="I1262">
        <v>0</v>
      </c>
      <c r="J1262">
        <v>5</v>
      </c>
      <c r="K1262">
        <v>1</v>
      </c>
      <c r="L1262">
        <v>0</v>
      </c>
      <c r="M1262">
        <v>0</v>
      </c>
      <c r="N1262">
        <v>0</v>
      </c>
    </row>
    <row r="1263" spans="1:14">
      <c r="A1263" s="1"/>
      <c r="E1263" s="4" t="s">
        <v>1767</v>
      </c>
      <c r="F1263" t="s">
        <v>671</v>
      </c>
      <c r="G1263">
        <v>0</v>
      </c>
      <c r="H1263">
        <v>2</v>
      </c>
      <c r="I1263">
        <v>0</v>
      </c>
      <c r="J1263">
        <v>2</v>
      </c>
      <c r="K1263">
        <v>1</v>
      </c>
      <c r="L1263">
        <v>3</v>
      </c>
      <c r="M1263">
        <v>0</v>
      </c>
      <c r="N1263">
        <v>0</v>
      </c>
    </row>
    <row r="1264" spans="1:14">
      <c r="A1264" s="1"/>
      <c r="E1264" s="4" t="s">
        <v>1768</v>
      </c>
      <c r="F1264" t="s">
        <v>494</v>
      </c>
      <c r="G1264">
        <v>0</v>
      </c>
      <c r="H1264">
        <v>2</v>
      </c>
      <c r="I1264">
        <v>0</v>
      </c>
      <c r="J1264">
        <v>2</v>
      </c>
      <c r="K1264">
        <v>2</v>
      </c>
      <c r="L1264">
        <v>0</v>
      </c>
      <c r="M1264">
        <v>0</v>
      </c>
      <c r="N1264">
        <v>0</v>
      </c>
    </row>
    <row r="1265" spans="1:14">
      <c r="A1265" s="1"/>
    </row>
    <row r="1266" spans="1:14">
      <c r="A1266" s="1">
        <v>35817</v>
      </c>
      <c r="B1266">
        <v>89</v>
      </c>
      <c r="C1266" t="s">
        <v>113</v>
      </c>
      <c r="D1266" t="s">
        <v>142</v>
      </c>
      <c r="E1266" s="4" t="s">
        <v>1769</v>
      </c>
      <c r="F1266" t="s">
        <v>496</v>
      </c>
      <c r="G1266">
        <v>0</v>
      </c>
      <c r="H1266">
        <v>0</v>
      </c>
      <c r="I1266">
        <v>0</v>
      </c>
      <c r="J1266">
        <v>4</v>
      </c>
      <c r="K1266">
        <v>3</v>
      </c>
      <c r="L1266">
        <v>0</v>
      </c>
      <c r="M1266">
        <v>0</v>
      </c>
      <c r="N1266">
        <v>1</v>
      </c>
    </row>
    <row r="1267" spans="1:14">
      <c r="A1267" s="1"/>
      <c r="E1267" s="4" t="s">
        <v>1770</v>
      </c>
      <c r="F1267" t="s">
        <v>1535</v>
      </c>
      <c r="G1267">
        <v>0</v>
      </c>
      <c r="H1267">
        <v>0</v>
      </c>
      <c r="I1267">
        <v>0</v>
      </c>
      <c r="J1267">
        <v>5</v>
      </c>
      <c r="K1267">
        <v>3</v>
      </c>
      <c r="L1267">
        <v>0</v>
      </c>
      <c r="M1267">
        <v>0</v>
      </c>
      <c r="N1267">
        <v>0</v>
      </c>
    </row>
    <row r="1268" spans="1:14">
      <c r="A1268" s="1"/>
      <c r="E1268" s="4" t="s">
        <v>1771</v>
      </c>
      <c r="F1268" t="s">
        <v>599</v>
      </c>
      <c r="G1268">
        <v>0</v>
      </c>
      <c r="H1268">
        <v>0</v>
      </c>
      <c r="I1268">
        <v>0</v>
      </c>
      <c r="J1268">
        <v>5</v>
      </c>
      <c r="K1268">
        <v>3</v>
      </c>
      <c r="L1268">
        <v>0</v>
      </c>
      <c r="M1268">
        <v>0</v>
      </c>
      <c r="N1268">
        <v>0</v>
      </c>
    </row>
    <row r="1269" spans="1:14">
      <c r="A1269" s="1"/>
      <c r="E1269" s="4" t="s">
        <v>1772</v>
      </c>
      <c r="F1269" t="s">
        <v>814</v>
      </c>
      <c r="G1269">
        <v>0</v>
      </c>
      <c r="H1269">
        <v>2</v>
      </c>
      <c r="I1269">
        <v>2</v>
      </c>
      <c r="J1269">
        <v>4</v>
      </c>
      <c r="K1269">
        <v>1</v>
      </c>
      <c r="L1269">
        <v>0</v>
      </c>
      <c r="M1269">
        <v>0</v>
      </c>
      <c r="N1269">
        <v>0</v>
      </c>
    </row>
    <row r="1270" spans="1:14">
      <c r="A1270" s="1"/>
      <c r="E1270" s="4" t="s">
        <v>1773</v>
      </c>
      <c r="F1270" t="s">
        <v>494</v>
      </c>
      <c r="G1270">
        <v>0</v>
      </c>
      <c r="H1270">
        <v>1</v>
      </c>
      <c r="I1270">
        <v>2</v>
      </c>
      <c r="J1270">
        <v>4</v>
      </c>
      <c r="K1270">
        <v>1</v>
      </c>
      <c r="L1270">
        <v>0</v>
      </c>
      <c r="M1270">
        <v>0</v>
      </c>
      <c r="N1270">
        <v>0</v>
      </c>
    </row>
    <row r="1271" spans="1:14">
      <c r="A1271" s="1"/>
      <c r="E1271" s="4" t="s">
        <v>1774</v>
      </c>
      <c r="F1271" t="s">
        <v>298</v>
      </c>
      <c r="G1271">
        <v>0</v>
      </c>
      <c r="H1271">
        <v>2</v>
      </c>
      <c r="I1271">
        <v>2</v>
      </c>
      <c r="J1271">
        <v>4</v>
      </c>
      <c r="K1271">
        <v>1</v>
      </c>
      <c r="L1271">
        <v>0</v>
      </c>
      <c r="M1271">
        <v>0</v>
      </c>
      <c r="N1271">
        <v>0</v>
      </c>
    </row>
    <row r="1272" spans="1:14">
      <c r="A1272" s="1"/>
      <c r="E1272" s="4" t="s">
        <v>1775</v>
      </c>
      <c r="F1272" t="s">
        <v>549</v>
      </c>
      <c r="G1272">
        <v>0</v>
      </c>
      <c r="H1272">
        <v>0</v>
      </c>
      <c r="I1272">
        <v>0</v>
      </c>
      <c r="J1272">
        <v>2</v>
      </c>
      <c r="K1272">
        <v>1</v>
      </c>
      <c r="L1272">
        <v>3</v>
      </c>
      <c r="M1272">
        <v>0</v>
      </c>
      <c r="N1272">
        <v>0</v>
      </c>
    </row>
    <row r="1273" spans="1:14">
      <c r="A1273" s="1"/>
      <c r="E1273" s="4" t="s">
        <v>1776</v>
      </c>
      <c r="F1273" t="s">
        <v>508</v>
      </c>
      <c r="G1273">
        <v>0</v>
      </c>
      <c r="H1273">
        <v>0</v>
      </c>
      <c r="I1273">
        <v>2</v>
      </c>
      <c r="J1273">
        <v>1</v>
      </c>
      <c r="K1273">
        <v>1</v>
      </c>
      <c r="L1273">
        <v>0</v>
      </c>
      <c r="M1273">
        <v>0</v>
      </c>
      <c r="N1273">
        <v>0</v>
      </c>
    </row>
    <row r="1274" spans="1:14">
      <c r="A1274" s="1"/>
      <c r="E1274" s="4" t="s">
        <v>1777</v>
      </c>
      <c r="F1274" t="s">
        <v>496</v>
      </c>
      <c r="G1274">
        <v>0</v>
      </c>
      <c r="H1274">
        <v>0</v>
      </c>
      <c r="I1274">
        <v>0</v>
      </c>
      <c r="J1274">
        <v>1</v>
      </c>
      <c r="K1274">
        <v>1</v>
      </c>
      <c r="L1274">
        <v>0</v>
      </c>
      <c r="M1274">
        <v>0</v>
      </c>
      <c r="N1274">
        <v>0</v>
      </c>
    </row>
    <row r="1275" spans="1:14">
      <c r="A1275" s="1"/>
      <c r="E1275" s="4" t="s">
        <v>1778</v>
      </c>
      <c r="F1275" t="s">
        <v>671</v>
      </c>
      <c r="G1275">
        <v>0</v>
      </c>
      <c r="H1275">
        <v>0</v>
      </c>
      <c r="I1275">
        <v>1</v>
      </c>
      <c r="J1275">
        <v>2</v>
      </c>
      <c r="K1275">
        <v>1</v>
      </c>
      <c r="L1275">
        <v>0</v>
      </c>
      <c r="M1275">
        <v>0</v>
      </c>
      <c r="N1275">
        <v>0</v>
      </c>
    </row>
    <row r="1276" spans="1:14">
      <c r="A1276" s="1"/>
      <c r="E1276" s="4" t="s">
        <v>1779</v>
      </c>
      <c r="F1276" t="s">
        <v>508</v>
      </c>
      <c r="G1276">
        <v>0</v>
      </c>
      <c r="H1276">
        <v>2</v>
      </c>
      <c r="I1276">
        <v>2</v>
      </c>
      <c r="J1276">
        <v>4</v>
      </c>
      <c r="K1276">
        <v>1</v>
      </c>
      <c r="L1276">
        <v>3</v>
      </c>
      <c r="M1276">
        <v>0</v>
      </c>
      <c r="N1276">
        <v>0</v>
      </c>
    </row>
    <row r="1277" spans="1:14">
      <c r="A1277" s="1"/>
      <c r="E1277" s="4" t="s">
        <v>1780</v>
      </c>
      <c r="F1277" t="s">
        <v>359</v>
      </c>
      <c r="G1277">
        <v>0</v>
      </c>
      <c r="H1277">
        <v>0</v>
      </c>
      <c r="I1277">
        <v>0</v>
      </c>
      <c r="J1277">
        <v>1</v>
      </c>
      <c r="K1277">
        <v>2</v>
      </c>
      <c r="L1277">
        <v>0</v>
      </c>
      <c r="M1277">
        <v>0</v>
      </c>
      <c r="N1277">
        <v>1</v>
      </c>
    </row>
    <row r="1278" spans="1:14">
      <c r="A1278" s="1"/>
      <c r="E1278" s="4" t="s">
        <v>1781</v>
      </c>
      <c r="F1278" t="s">
        <v>549</v>
      </c>
      <c r="G1278">
        <v>0</v>
      </c>
      <c r="H1278">
        <v>0</v>
      </c>
      <c r="I1278">
        <v>0</v>
      </c>
      <c r="J1278">
        <v>5</v>
      </c>
      <c r="K1278">
        <v>3</v>
      </c>
      <c r="L1278">
        <v>0</v>
      </c>
      <c r="M1278">
        <v>0</v>
      </c>
      <c r="N1278">
        <v>1</v>
      </c>
    </row>
    <row r="1279" spans="1:14">
      <c r="A1279" s="1"/>
      <c r="E1279" s="4"/>
    </row>
    <row r="1280" spans="1:14">
      <c r="A1280" s="1">
        <v>35902</v>
      </c>
      <c r="B1280">
        <v>90</v>
      </c>
      <c r="C1280" t="s">
        <v>55</v>
      </c>
      <c r="D1280" t="s">
        <v>130</v>
      </c>
      <c r="E1280" s="4" t="s">
        <v>1782</v>
      </c>
      <c r="F1280" t="s">
        <v>498</v>
      </c>
      <c r="G1280">
        <v>0</v>
      </c>
      <c r="H1280">
        <v>1</v>
      </c>
      <c r="I1280">
        <v>0</v>
      </c>
      <c r="J1280">
        <v>1</v>
      </c>
      <c r="K1280">
        <v>1</v>
      </c>
      <c r="L1280">
        <v>0</v>
      </c>
      <c r="M1280">
        <v>0</v>
      </c>
      <c r="N1280">
        <v>0</v>
      </c>
    </row>
    <row r="1281" spans="1:14">
      <c r="A1281" s="1"/>
      <c r="E1281" s="4" t="s">
        <v>1783</v>
      </c>
      <c r="F1281" t="s">
        <v>663</v>
      </c>
      <c r="G1281">
        <v>0</v>
      </c>
      <c r="H1281">
        <v>0</v>
      </c>
      <c r="I1281">
        <v>0</v>
      </c>
      <c r="J1281">
        <v>5</v>
      </c>
      <c r="K1281">
        <v>1</v>
      </c>
      <c r="L1281">
        <v>0</v>
      </c>
      <c r="M1281">
        <v>0</v>
      </c>
      <c r="N1281">
        <v>0</v>
      </c>
    </row>
    <row r="1282" spans="1:14">
      <c r="A1282" s="1"/>
      <c r="E1282" s="4" t="s">
        <v>1784</v>
      </c>
      <c r="F1282" t="s">
        <v>169</v>
      </c>
      <c r="G1282">
        <v>0</v>
      </c>
      <c r="H1282">
        <v>2</v>
      </c>
      <c r="I1282">
        <v>0</v>
      </c>
      <c r="J1282">
        <v>5</v>
      </c>
      <c r="K1282">
        <v>1</v>
      </c>
      <c r="L1282">
        <v>0</v>
      </c>
      <c r="M1282">
        <v>0</v>
      </c>
      <c r="N1282">
        <v>0</v>
      </c>
    </row>
    <row r="1283" spans="1:14">
      <c r="A1283" s="1"/>
      <c r="E1283" s="4" t="s">
        <v>1785</v>
      </c>
      <c r="F1283" t="s">
        <v>1786</v>
      </c>
      <c r="G1283">
        <v>0</v>
      </c>
      <c r="H1283">
        <v>0</v>
      </c>
      <c r="I1283">
        <v>0</v>
      </c>
      <c r="J1283">
        <v>5</v>
      </c>
      <c r="K1283">
        <v>3</v>
      </c>
      <c r="L1283">
        <v>0</v>
      </c>
      <c r="M1283">
        <v>0</v>
      </c>
      <c r="N1283">
        <v>0</v>
      </c>
    </row>
    <row r="1284" spans="1:14">
      <c r="A1284" s="1"/>
      <c r="E1284" s="4" t="s">
        <v>1787</v>
      </c>
      <c r="F1284" t="s">
        <v>494</v>
      </c>
      <c r="G1284">
        <v>2</v>
      </c>
      <c r="H1284">
        <v>0</v>
      </c>
      <c r="I1284">
        <v>0</v>
      </c>
      <c r="J1284">
        <v>1</v>
      </c>
      <c r="K1284">
        <v>3</v>
      </c>
      <c r="L1284">
        <v>0</v>
      </c>
      <c r="M1284">
        <v>0</v>
      </c>
      <c r="N1284">
        <v>1</v>
      </c>
    </row>
    <row r="1285" spans="1:14">
      <c r="A1285" s="1"/>
      <c r="E1285" s="4" t="s">
        <v>1788</v>
      </c>
      <c r="F1285" t="s">
        <v>218</v>
      </c>
      <c r="G1285">
        <v>0</v>
      </c>
      <c r="H1285">
        <v>2</v>
      </c>
      <c r="I1285">
        <v>0</v>
      </c>
      <c r="J1285">
        <v>2</v>
      </c>
      <c r="K1285">
        <v>1</v>
      </c>
      <c r="L1285">
        <v>0</v>
      </c>
      <c r="M1285">
        <v>0</v>
      </c>
      <c r="N1285">
        <v>0</v>
      </c>
    </row>
    <row r="1286" spans="1:14">
      <c r="A1286" s="1"/>
      <c r="E1286" s="4" t="s">
        <v>1789</v>
      </c>
      <c r="F1286" t="s">
        <v>494</v>
      </c>
      <c r="G1286">
        <v>0</v>
      </c>
      <c r="H1286">
        <v>2</v>
      </c>
      <c r="I1286">
        <v>0</v>
      </c>
      <c r="J1286">
        <v>1</v>
      </c>
      <c r="K1286">
        <v>2</v>
      </c>
      <c r="L1286">
        <v>0</v>
      </c>
      <c r="M1286">
        <v>0</v>
      </c>
      <c r="N1286">
        <v>0</v>
      </c>
    </row>
    <row r="1287" spans="1:14">
      <c r="A1287" s="1"/>
      <c r="E1287" s="4" t="s">
        <v>1790</v>
      </c>
      <c r="F1287" t="s">
        <v>1791</v>
      </c>
      <c r="G1287">
        <v>0</v>
      </c>
      <c r="H1287">
        <v>2</v>
      </c>
      <c r="I1287">
        <v>0</v>
      </c>
      <c r="J1287">
        <v>4</v>
      </c>
      <c r="K1287">
        <v>2</v>
      </c>
      <c r="L1287">
        <v>0</v>
      </c>
      <c r="M1287">
        <v>0</v>
      </c>
      <c r="N1287">
        <v>0</v>
      </c>
    </row>
    <row r="1288" spans="1:14">
      <c r="A1288" s="1"/>
      <c r="E1288" s="4"/>
    </row>
    <row r="1289" spans="1:14">
      <c r="A1289" s="1">
        <v>35948</v>
      </c>
      <c r="B1289">
        <v>91</v>
      </c>
      <c r="C1289" t="s">
        <v>69</v>
      </c>
      <c r="D1289" t="s">
        <v>128</v>
      </c>
      <c r="E1289" s="4" t="s">
        <v>1792</v>
      </c>
      <c r="F1289" t="s">
        <v>516</v>
      </c>
      <c r="G1289">
        <v>0</v>
      </c>
      <c r="H1289">
        <v>0</v>
      </c>
      <c r="I1289">
        <v>1</v>
      </c>
      <c r="J1289">
        <v>2</v>
      </c>
      <c r="K1289">
        <v>1</v>
      </c>
      <c r="L1289">
        <v>0</v>
      </c>
      <c r="M1289">
        <v>0</v>
      </c>
      <c r="N1289">
        <v>0</v>
      </c>
    </row>
    <row r="1290" spans="1:14">
      <c r="A1290" s="1"/>
      <c r="E1290" s="4" t="s">
        <v>1793</v>
      </c>
      <c r="F1290" t="s">
        <v>516</v>
      </c>
      <c r="G1290">
        <v>0</v>
      </c>
      <c r="H1290">
        <v>0</v>
      </c>
      <c r="I1290">
        <v>2</v>
      </c>
      <c r="J1290">
        <v>5</v>
      </c>
      <c r="K1290">
        <v>3</v>
      </c>
      <c r="L1290">
        <v>3</v>
      </c>
      <c r="M1290">
        <v>0</v>
      </c>
      <c r="N1290">
        <v>0</v>
      </c>
    </row>
    <row r="1291" spans="1:14">
      <c r="A1291" s="1"/>
      <c r="E1291" s="4" t="s">
        <v>1794</v>
      </c>
      <c r="F1291" t="s">
        <v>1786</v>
      </c>
      <c r="G1291">
        <v>0</v>
      </c>
      <c r="H1291">
        <v>0</v>
      </c>
      <c r="I1291">
        <v>0</v>
      </c>
      <c r="J1291">
        <v>5</v>
      </c>
      <c r="K1291">
        <v>3</v>
      </c>
      <c r="L1291">
        <v>3</v>
      </c>
      <c r="M1291">
        <v>0</v>
      </c>
      <c r="N1291">
        <v>0</v>
      </c>
    </row>
    <row r="1292" spans="1:14">
      <c r="A1292" s="1"/>
      <c r="E1292" s="4" t="s">
        <v>1795</v>
      </c>
      <c r="F1292" t="s">
        <v>1796</v>
      </c>
      <c r="G1292">
        <v>0</v>
      </c>
      <c r="H1292">
        <v>0</v>
      </c>
      <c r="I1292">
        <v>1</v>
      </c>
      <c r="J1292">
        <v>2</v>
      </c>
      <c r="K1292">
        <v>3</v>
      </c>
      <c r="L1292">
        <v>0</v>
      </c>
      <c r="M1292">
        <v>0</v>
      </c>
      <c r="N1292">
        <v>0</v>
      </c>
    </row>
    <row r="1293" spans="1:14">
      <c r="A1293" s="1"/>
      <c r="E1293" s="4" t="s">
        <v>1797</v>
      </c>
      <c r="F1293" t="s">
        <v>494</v>
      </c>
      <c r="G1293">
        <v>0</v>
      </c>
      <c r="H1293">
        <v>2</v>
      </c>
      <c r="I1293">
        <v>2</v>
      </c>
      <c r="J1293">
        <v>5</v>
      </c>
      <c r="K1293">
        <v>1</v>
      </c>
      <c r="L1293">
        <v>3</v>
      </c>
      <c r="M1293">
        <v>0</v>
      </c>
      <c r="N1293">
        <v>0</v>
      </c>
    </row>
    <row r="1294" spans="1:14">
      <c r="A1294" s="1"/>
      <c r="E1294" s="4" t="s">
        <v>1798</v>
      </c>
      <c r="F1294" t="s">
        <v>663</v>
      </c>
      <c r="G1294">
        <v>0</v>
      </c>
      <c r="H1294">
        <v>2</v>
      </c>
      <c r="I1294">
        <v>2</v>
      </c>
      <c r="J1294">
        <v>5</v>
      </c>
      <c r="K1294">
        <v>1</v>
      </c>
      <c r="L1294">
        <v>0</v>
      </c>
      <c r="M1294">
        <v>0</v>
      </c>
      <c r="N1294">
        <v>0</v>
      </c>
    </row>
    <row r="1295" spans="1:14">
      <c r="A1295" s="1"/>
      <c r="E1295" s="4" t="s">
        <v>1799</v>
      </c>
      <c r="F1295" t="s">
        <v>173</v>
      </c>
      <c r="G1295">
        <v>0</v>
      </c>
      <c r="H1295">
        <v>0</v>
      </c>
      <c r="I1295">
        <v>0</v>
      </c>
      <c r="J1295">
        <v>5</v>
      </c>
      <c r="K1295">
        <v>1</v>
      </c>
      <c r="L1295">
        <v>0</v>
      </c>
      <c r="M1295">
        <v>0</v>
      </c>
      <c r="N1295">
        <v>0</v>
      </c>
    </row>
    <row r="1296" spans="1:14">
      <c r="A1296" s="1"/>
      <c r="E1296" s="4" t="s">
        <v>1800</v>
      </c>
      <c r="F1296" t="s">
        <v>503</v>
      </c>
      <c r="G1296">
        <v>0</v>
      </c>
      <c r="H1296">
        <v>2</v>
      </c>
      <c r="I1296">
        <v>2</v>
      </c>
      <c r="J1296">
        <v>1</v>
      </c>
      <c r="K1296">
        <v>1</v>
      </c>
      <c r="L1296">
        <v>0</v>
      </c>
      <c r="M1296">
        <v>0</v>
      </c>
      <c r="N1296">
        <v>2</v>
      </c>
    </row>
    <row r="1297" spans="1:14">
      <c r="A1297" s="1"/>
      <c r="E1297" s="4" t="s">
        <v>1801</v>
      </c>
      <c r="F1297" t="s">
        <v>987</v>
      </c>
      <c r="G1297">
        <v>0</v>
      </c>
      <c r="H1297">
        <v>2</v>
      </c>
      <c r="I1297">
        <v>2</v>
      </c>
      <c r="J1297">
        <v>1</v>
      </c>
      <c r="K1297">
        <v>2</v>
      </c>
      <c r="L1297">
        <v>0</v>
      </c>
      <c r="M1297">
        <v>0</v>
      </c>
      <c r="N1297">
        <v>0</v>
      </c>
    </row>
    <row r="1298" spans="1:14">
      <c r="A1298" s="1"/>
      <c r="E1298" s="4" t="s">
        <v>1802</v>
      </c>
      <c r="F1298" t="s">
        <v>1803</v>
      </c>
      <c r="G1298">
        <v>2</v>
      </c>
      <c r="H1298">
        <v>0</v>
      </c>
      <c r="I1298">
        <v>0</v>
      </c>
      <c r="J1298">
        <v>3</v>
      </c>
      <c r="K1298">
        <v>3</v>
      </c>
      <c r="L1298">
        <v>0</v>
      </c>
      <c r="M1298">
        <v>0</v>
      </c>
      <c r="N1298">
        <v>0</v>
      </c>
    </row>
    <row r="1299" spans="1:14">
      <c r="A1299" s="1"/>
      <c r="E1299" s="4" t="s">
        <v>1804</v>
      </c>
      <c r="F1299" t="s">
        <v>994</v>
      </c>
      <c r="G1299">
        <v>2</v>
      </c>
      <c r="H1299">
        <v>0</v>
      </c>
      <c r="I1299">
        <v>0</v>
      </c>
      <c r="J1299">
        <v>1</v>
      </c>
      <c r="K1299">
        <v>3</v>
      </c>
      <c r="L1299">
        <v>0</v>
      </c>
      <c r="M1299">
        <v>1</v>
      </c>
      <c r="N1299">
        <v>0</v>
      </c>
    </row>
    <row r="1300" spans="1:14">
      <c r="A1300" s="1"/>
      <c r="E1300" s="4"/>
    </row>
    <row r="1301" spans="1:14">
      <c r="A1301" s="1">
        <v>36097</v>
      </c>
      <c r="B1301">
        <v>95</v>
      </c>
      <c r="C1301" t="s">
        <v>69</v>
      </c>
      <c r="D1301" t="s">
        <v>108</v>
      </c>
      <c r="E1301" s="4" t="s">
        <v>1805</v>
      </c>
      <c r="F1301" t="s">
        <v>1806</v>
      </c>
      <c r="G1301">
        <v>1</v>
      </c>
      <c r="H1301">
        <v>0</v>
      </c>
      <c r="I1301">
        <v>0</v>
      </c>
      <c r="J1301">
        <v>4</v>
      </c>
      <c r="K1301">
        <v>3</v>
      </c>
      <c r="L1301">
        <v>0</v>
      </c>
      <c r="M1301">
        <v>0</v>
      </c>
      <c r="N1301">
        <v>0</v>
      </c>
    </row>
    <row r="1302" spans="1:14">
      <c r="A1302" s="1"/>
      <c r="E1302" s="4" t="s">
        <v>1807</v>
      </c>
      <c r="F1302" t="s">
        <v>503</v>
      </c>
      <c r="G1302">
        <v>0</v>
      </c>
      <c r="H1302">
        <v>0</v>
      </c>
      <c r="I1302">
        <v>0</v>
      </c>
      <c r="J1302">
        <v>1</v>
      </c>
      <c r="K1302">
        <v>2</v>
      </c>
      <c r="L1302">
        <v>0</v>
      </c>
      <c r="M1302">
        <v>0</v>
      </c>
      <c r="N1302">
        <v>0</v>
      </c>
    </row>
    <row r="1303" spans="1:14">
      <c r="A1303" s="1"/>
      <c r="E1303" s="4" t="s">
        <v>1808</v>
      </c>
      <c r="F1303" t="s">
        <v>814</v>
      </c>
      <c r="G1303">
        <v>1</v>
      </c>
      <c r="H1303">
        <v>0</v>
      </c>
      <c r="I1303">
        <v>0</v>
      </c>
      <c r="J1303">
        <v>1</v>
      </c>
      <c r="K1303">
        <v>2</v>
      </c>
      <c r="L1303">
        <v>0</v>
      </c>
      <c r="M1303">
        <v>0</v>
      </c>
      <c r="N1303">
        <v>1</v>
      </c>
    </row>
    <row r="1304" spans="1:14">
      <c r="A1304" s="1"/>
      <c r="E1304" s="4" t="s">
        <v>1809</v>
      </c>
      <c r="F1304" t="s">
        <v>558</v>
      </c>
      <c r="G1304">
        <v>0</v>
      </c>
      <c r="H1304">
        <v>0</v>
      </c>
      <c r="I1304">
        <v>0</v>
      </c>
      <c r="J1304">
        <v>4</v>
      </c>
      <c r="K1304">
        <v>3</v>
      </c>
      <c r="L1304">
        <v>0</v>
      </c>
      <c r="M1304">
        <v>0</v>
      </c>
      <c r="N1304">
        <v>0</v>
      </c>
    </row>
    <row r="1305" spans="1:14">
      <c r="A1305" s="1"/>
      <c r="E1305" s="4" t="s">
        <v>1810</v>
      </c>
      <c r="F1305" t="s">
        <v>538</v>
      </c>
      <c r="G1305">
        <v>1</v>
      </c>
      <c r="H1305">
        <v>0</v>
      </c>
      <c r="I1305">
        <v>0</v>
      </c>
      <c r="J1305">
        <v>1</v>
      </c>
      <c r="K1305">
        <v>3</v>
      </c>
      <c r="L1305">
        <v>0</v>
      </c>
      <c r="M1305">
        <v>0</v>
      </c>
      <c r="N1305">
        <v>1</v>
      </c>
    </row>
    <row r="1306" spans="1:14">
      <c r="A1306" s="1"/>
      <c r="E1306" s="4" t="s">
        <v>1811</v>
      </c>
      <c r="F1306" t="s">
        <v>533</v>
      </c>
      <c r="G1306">
        <v>2</v>
      </c>
      <c r="H1306">
        <v>0</v>
      </c>
      <c r="I1306">
        <v>0</v>
      </c>
      <c r="J1306">
        <v>1</v>
      </c>
      <c r="K1306">
        <v>3</v>
      </c>
      <c r="L1306">
        <v>0</v>
      </c>
      <c r="M1306">
        <v>0</v>
      </c>
      <c r="N1306">
        <v>2</v>
      </c>
    </row>
    <row r="1307" spans="1:14">
      <c r="A1307" s="1"/>
      <c r="E1307" s="4" t="s">
        <v>1812</v>
      </c>
      <c r="F1307" t="s">
        <v>538</v>
      </c>
      <c r="G1307">
        <v>0</v>
      </c>
      <c r="H1307">
        <v>0</v>
      </c>
      <c r="I1307">
        <v>0</v>
      </c>
      <c r="J1307">
        <v>1</v>
      </c>
      <c r="K1307">
        <v>3</v>
      </c>
      <c r="L1307">
        <v>0</v>
      </c>
      <c r="M1307">
        <v>0</v>
      </c>
      <c r="N1307">
        <v>2</v>
      </c>
    </row>
    <row r="1308" spans="1:14">
      <c r="A1308" s="1"/>
      <c r="E1308" s="4" t="s">
        <v>1813</v>
      </c>
      <c r="F1308" t="s">
        <v>533</v>
      </c>
      <c r="G1308">
        <v>0</v>
      </c>
      <c r="H1308">
        <v>0</v>
      </c>
      <c r="I1308">
        <v>0</v>
      </c>
      <c r="J1308">
        <v>5</v>
      </c>
      <c r="K1308">
        <v>3</v>
      </c>
      <c r="L1308">
        <v>0</v>
      </c>
      <c r="M1308">
        <v>0</v>
      </c>
      <c r="N1308">
        <v>0</v>
      </c>
    </row>
    <row r="1309" spans="1:14">
      <c r="A1309" s="1"/>
      <c r="E1309" s="4" t="s">
        <v>1814</v>
      </c>
      <c r="F1309" t="s">
        <v>503</v>
      </c>
      <c r="G1309">
        <v>1</v>
      </c>
      <c r="H1309">
        <v>2</v>
      </c>
      <c r="I1309">
        <v>0</v>
      </c>
      <c r="J1309">
        <v>1</v>
      </c>
      <c r="K1309">
        <v>1</v>
      </c>
      <c r="L1309">
        <v>0</v>
      </c>
      <c r="M1309">
        <v>0</v>
      </c>
      <c r="N1309">
        <v>1</v>
      </c>
    </row>
    <row r="1310" spans="1:14">
      <c r="A1310" s="1"/>
      <c r="E1310" s="4" t="s">
        <v>1815</v>
      </c>
      <c r="F1310" t="s">
        <v>538</v>
      </c>
      <c r="G1310">
        <v>0</v>
      </c>
      <c r="H1310">
        <v>0</v>
      </c>
      <c r="I1310">
        <v>0</v>
      </c>
      <c r="J1310">
        <v>1</v>
      </c>
      <c r="K1310">
        <v>1</v>
      </c>
      <c r="L1310">
        <v>0</v>
      </c>
      <c r="M1310">
        <v>0</v>
      </c>
      <c r="N1310">
        <v>0</v>
      </c>
    </row>
    <row r="1311" spans="1:14">
      <c r="A1311" s="1"/>
      <c r="E1311" s="4" t="s">
        <v>1816</v>
      </c>
      <c r="F1311" t="s">
        <v>501</v>
      </c>
      <c r="G1311">
        <v>0</v>
      </c>
      <c r="H1311">
        <v>0</v>
      </c>
      <c r="I1311">
        <v>0</v>
      </c>
      <c r="J1311">
        <v>1</v>
      </c>
      <c r="K1311">
        <v>1</v>
      </c>
      <c r="L1311">
        <v>0</v>
      </c>
      <c r="M1311">
        <v>0</v>
      </c>
      <c r="N1311">
        <v>0</v>
      </c>
    </row>
    <row r="1312" spans="1:14">
      <c r="A1312" s="1"/>
      <c r="E1312" s="4" t="s">
        <v>1817</v>
      </c>
      <c r="F1312" t="s">
        <v>494</v>
      </c>
      <c r="G1312">
        <v>1</v>
      </c>
      <c r="H1312">
        <v>0</v>
      </c>
      <c r="I1312">
        <v>0</v>
      </c>
      <c r="J1312">
        <v>1</v>
      </c>
      <c r="K1312">
        <v>1</v>
      </c>
      <c r="L1312">
        <v>0</v>
      </c>
      <c r="M1312">
        <v>1</v>
      </c>
      <c r="N1312">
        <v>0</v>
      </c>
    </row>
    <row r="1313" spans="1:14">
      <c r="A1313" s="1"/>
      <c r="E1313" s="4" t="s">
        <v>1818</v>
      </c>
      <c r="F1313" t="s">
        <v>173</v>
      </c>
      <c r="G1313">
        <v>1</v>
      </c>
      <c r="H1313">
        <v>0</v>
      </c>
      <c r="I1313">
        <v>0</v>
      </c>
      <c r="J1313">
        <v>5</v>
      </c>
      <c r="K1313">
        <v>1</v>
      </c>
      <c r="L1313">
        <v>0</v>
      </c>
      <c r="M1313">
        <v>0</v>
      </c>
      <c r="N1313">
        <v>0</v>
      </c>
    </row>
    <row r="1314" spans="1:14">
      <c r="A1314" s="1"/>
      <c r="E1314" s="4" t="s">
        <v>1819</v>
      </c>
      <c r="F1314" t="s">
        <v>549</v>
      </c>
      <c r="G1314">
        <v>1</v>
      </c>
      <c r="H1314">
        <v>0</v>
      </c>
      <c r="I1314">
        <v>0</v>
      </c>
      <c r="J1314">
        <v>1</v>
      </c>
      <c r="K1314">
        <v>3</v>
      </c>
      <c r="L1314">
        <v>0</v>
      </c>
      <c r="M1314">
        <v>0</v>
      </c>
      <c r="N1314">
        <v>1</v>
      </c>
    </row>
    <row r="1315" spans="1:14">
      <c r="A1315" s="1"/>
      <c r="E1315" s="4" t="s">
        <v>1820</v>
      </c>
      <c r="F1315" t="s">
        <v>1791</v>
      </c>
      <c r="G1315">
        <v>1</v>
      </c>
      <c r="H1315">
        <v>2</v>
      </c>
      <c r="I1315">
        <v>0</v>
      </c>
      <c r="J1315">
        <v>5</v>
      </c>
      <c r="K1315">
        <v>1</v>
      </c>
      <c r="L1315">
        <v>0</v>
      </c>
      <c r="M1315">
        <v>0</v>
      </c>
      <c r="N1315">
        <v>0</v>
      </c>
    </row>
    <row r="1316" spans="1:14">
      <c r="A1316" s="1"/>
      <c r="E1316" s="4" t="s">
        <v>1821</v>
      </c>
      <c r="F1316" t="s">
        <v>671</v>
      </c>
      <c r="G1316">
        <v>0</v>
      </c>
      <c r="H1316">
        <v>2</v>
      </c>
      <c r="I1316">
        <v>0</v>
      </c>
      <c r="J1316">
        <v>1</v>
      </c>
      <c r="K1316">
        <v>1</v>
      </c>
      <c r="L1316">
        <v>0</v>
      </c>
      <c r="M1316">
        <v>0</v>
      </c>
      <c r="N1316">
        <v>0</v>
      </c>
    </row>
    <row r="1317" spans="1:14">
      <c r="A1317" s="1"/>
      <c r="E1317" s="4" t="s">
        <v>1822</v>
      </c>
      <c r="F1317" t="s">
        <v>1823</v>
      </c>
      <c r="G1317">
        <v>0</v>
      </c>
      <c r="H1317">
        <v>2</v>
      </c>
      <c r="I1317">
        <v>0</v>
      </c>
      <c r="J1317">
        <v>4</v>
      </c>
      <c r="K1317">
        <v>1</v>
      </c>
      <c r="L1317">
        <v>0</v>
      </c>
      <c r="M1317">
        <v>0</v>
      </c>
      <c r="N1317">
        <v>0</v>
      </c>
    </row>
    <row r="1318" spans="1:14">
      <c r="A1318" s="1"/>
      <c r="E1318" s="4" t="s">
        <v>1824</v>
      </c>
      <c r="F1318" t="s">
        <v>535</v>
      </c>
      <c r="G1318">
        <v>0</v>
      </c>
      <c r="H1318">
        <v>2</v>
      </c>
      <c r="I1318">
        <v>0</v>
      </c>
      <c r="J1318">
        <v>1</v>
      </c>
      <c r="K1318">
        <v>3</v>
      </c>
      <c r="L1318">
        <v>0</v>
      </c>
      <c r="M1318">
        <v>0</v>
      </c>
      <c r="N1318">
        <v>1</v>
      </c>
    </row>
    <row r="1319" spans="1:14">
      <c r="A1319" s="1"/>
      <c r="E1319" s="4" t="s">
        <v>1825</v>
      </c>
      <c r="F1319" t="s">
        <v>1683</v>
      </c>
      <c r="G1319">
        <v>0</v>
      </c>
      <c r="H1319">
        <v>0</v>
      </c>
      <c r="I1319">
        <v>0</v>
      </c>
      <c r="J1319">
        <v>4</v>
      </c>
      <c r="K1319">
        <v>3</v>
      </c>
      <c r="L1319">
        <v>0</v>
      </c>
      <c r="M1319">
        <v>0</v>
      </c>
      <c r="N1319">
        <v>0</v>
      </c>
    </row>
    <row r="1320" spans="1:14">
      <c r="A1320" s="1"/>
      <c r="E1320" s="4" t="s">
        <v>1826</v>
      </c>
      <c r="F1320" t="s">
        <v>549</v>
      </c>
      <c r="G1320">
        <v>2</v>
      </c>
      <c r="H1320">
        <v>2</v>
      </c>
      <c r="I1320">
        <v>0</v>
      </c>
      <c r="J1320">
        <v>4</v>
      </c>
      <c r="K1320">
        <v>1</v>
      </c>
      <c r="L1320">
        <v>0</v>
      </c>
      <c r="M1320">
        <v>0</v>
      </c>
      <c r="N1320">
        <v>0</v>
      </c>
    </row>
    <row r="1321" spans="1:14">
      <c r="A1321" s="1"/>
      <c r="E1321" s="4" t="s">
        <v>1827</v>
      </c>
      <c r="F1321" t="s">
        <v>163</v>
      </c>
      <c r="G1321">
        <v>1</v>
      </c>
      <c r="H1321">
        <v>0</v>
      </c>
      <c r="I1321">
        <v>0</v>
      </c>
      <c r="J1321">
        <v>1</v>
      </c>
      <c r="K1321">
        <v>2</v>
      </c>
      <c r="L1321">
        <v>0</v>
      </c>
      <c r="M1321">
        <v>0</v>
      </c>
      <c r="N1321">
        <v>0</v>
      </c>
    </row>
    <row r="1322" spans="1:14">
      <c r="A1322" s="1"/>
      <c r="E1322" s="4"/>
    </row>
    <row r="1323" spans="1:14">
      <c r="A1323" s="1">
        <v>36133</v>
      </c>
      <c r="B1323">
        <v>88</v>
      </c>
      <c r="C1323" t="s">
        <v>113</v>
      </c>
      <c r="D1323" t="s">
        <v>143</v>
      </c>
      <c r="E1323" s="4" t="s">
        <v>1828</v>
      </c>
      <c r="F1323" t="s">
        <v>535</v>
      </c>
      <c r="G1323">
        <v>0</v>
      </c>
      <c r="H1323">
        <v>0</v>
      </c>
      <c r="I1323">
        <v>0</v>
      </c>
      <c r="J1323">
        <v>2</v>
      </c>
      <c r="K1323">
        <v>3</v>
      </c>
      <c r="L1323">
        <v>3</v>
      </c>
      <c r="M1323">
        <v>0</v>
      </c>
      <c r="N1323">
        <v>0</v>
      </c>
    </row>
    <row r="1324" spans="1:14">
      <c r="A1324" s="1"/>
      <c r="E1324" s="4" t="s">
        <v>1829</v>
      </c>
      <c r="F1324" t="s">
        <v>633</v>
      </c>
      <c r="G1324">
        <v>0</v>
      </c>
      <c r="H1324">
        <v>2</v>
      </c>
      <c r="I1324">
        <v>0</v>
      </c>
      <c r="J1324">
        <v>5</v>
      </c>
      <c r="K1324">
        <v>1</v>
      </c>
      <c r="L1324">
        <v>0</v>
      </c>
      <c r="M1324">
        <v>0</v>
      </c>
      <c r="N1324">
        <v>0</v>
      </c>
    </row>
    <row r="1325" spans="1:14">
      <c r="A1325" s="1"/>
      <c r="E1325" s="4" t="s">
        <v>1830</v>
      </c>
      <c r="F1325" t="s">
        <v>228</v>
      </c>
      <c r="G1325">
        <v>0</v>
      </c>
      <c r="H1325">
        <v>2</v>
      </c>
      <c r="I1325">
        <v>0</v>
      </c>
      <c r="J1325">
        <v>1</v>
      </c>
      <c r="K1325">
        <v>1</v>
      </c>
      <c r="L1325">
        <v>0</v>
      </c>
      <c r="M1325">
        <v>0</v>
      </c>
      <c r="N1325">
        <v>0</v>
      </c>
    </row>
    <row r="1326" spans="1:14">
      <c r="A1326" s="1"/>
      <c r="E1326" s="4" t="s">
        <v>1831</v>
      </c>
      <c r="F1326" t="s">
        <v>503</v>
      </c>
      <c r="G1326">
        <v>0</v>
      </c>
      <c r="H1326">
        <v>2</v>
      </c>
      <c r="I1326">
        <v>0</v>
      </c>
      <c r="J1326">
        <v>4</v>
      </c>
      <c r="K1326">
        <v>1</v>
      </c>
      <c r="L1326">
        <v>0</v>
      </c>
      <c r="M1326">
        <v>0</v>
      </c>
      <c r="N1326">
        <v>0</v>
      </c>
    </row>
    <row r="1327" spans="1:14">
      <c r="A1327" s="1"/>
      <c r="E1327" s="4" t="s">
        <v>1832</v>
      </c>
      <c r="F1327" t="s">
        <v>1786</v>
      </c>
      <c r="G1327">
        <v>0</v>
      </c>
      <c r="H1327">
        <v>0</v>
      </c>
      <c r="I1327">
        <v>0</v>
      </c>
      <c r="J1327">
        <v>5</v>
      </c>
      <c r="K1327">
        <v>1</v>
      </c>
      <c r="L1327">
        <v>0</v>
      </c>
      <c r="M1327">
        <v>0</v>
      </c>
      <c r="N1327">
        <v>0</v>
      </c>
    </row>
    <row r="1328" spans="1:14">
      <c r="A1328" s="1"/>
      <c r="E1328" s="4" t="s">
        <v>1833</v>
      </c>
      <c r="F1328" t="s">
        <v>503</v>
      </c>
      <c r="G1328">
        <v>0</v>
      </c>
      <c r="H1328">
        <v>2</v>
      </c>
      <c r="I1328">
        <v>0</v>
      </c>
      <c r="J1328">
        <v>5</v>
      </c>
      <c r="K1328">
        <v>1</v>
      </c>
      <c r="L1328">
        <v>0</v>
      </c>
      <c r="M1328">
        <v>0</v>
      </c>
      <c r="N1328">
        <v>0</v>
      </c>
    </row>
    <row r="1329" spans="1:14">
      <c r="A1329" s="1"/>
      <c r="E1329" s="4" t="s">
        <v>1834</v>
      </c>
      <c r="F1329" t="s">
        <v>538</v>
      </c>
      <c r="G1329">
        <v>0</v>
      </c>
      <c r="H1329">
        <v>2</v>
      </c>
      <c r="I1329">
        <v>0</v>
      </c>
      <c r="J1329">
        <v>5</v>
      </c>
      <c r="K1329">
        <v>1</v>
      </c>
      <c r="L1329">
        <v>0</v>
      </c>
      <c r="M1329">
        <v>0</v>
      </c>
      <c r="N1329">
        <v>0</v>
      </c>
    </row>
    <row r="1330" spans="1:14">
      <c r="A1330" s="1"/>
      <c r="E1330" s="4" t="s">
        <v>1835</v>
      </c>
      <c r="F1330" t="s">
        <v>533</v>
      </c>
      <c r="G1330">
        <v>0</v>
      </c>
      <c r="H1330">
        <v>1</v>
      </c>
      <c r="I1330">
        <v>0</v>
      </c>
      <c r="J1330">
        <v>1</v>
      </c>
      <c r="K1330">
        <v>1</v>
      </c>
      <c r="L1330">
        <v>0</v>
      </c>
      <c r="M1330">
        <v>0</v>
      </c>
      <c r="N1330">
        <v>0</v>
      </c>
    </row>
    <row r="1331" spans="1:14">
      <c r="A1331" s="1"/>
      <c r="E1331" s="4" t="s">
        <v>1836</v>
      </c>
      <c r="F1331" t="s">
        <v>216</v>
      </c>
      <c r="G1331">
        <v>0</v>
      </c>
      <c r="H1331">
        <v>2</v>
      </c>
      <c r="I1331">
        <v>0</v>
      </c>
      <c r="J1331">
        <v>4</v>
      </c>
      <c r="K1331">
        <v>1</v>
      </c>
      <c r="L1331">
        <v>0</v>
      </c>
      <c r="M1331">
        <v>0</v>
      </c>
      <c r="N1331">
        <v>0</v>
      </c>
    </row>
    <row r="1332" spans="1:14">
      <c r="A1332" s="1"/>
      <c r="E1332" s="4" t="s">
        <v>1837</v>
      </c>
      <c r="F1332" t="s">
        <v>538</v>
      </c>
      <c r="G1332">
        <v>0</v>
      </c>
      <c r="H1332">
        <v>2</v>
      </c>
      <c r="I1332">
        <v>0</v>
      </c>
      <c r="J1332">
        <v>1</v>
      </c>
      <c r="K1332">
        <v>1</v>
      </c>
      <c r="L1332">
        <v>0</v>
      </c>
      <c r="M1332">
        <v>0</v>
      </c>
      <c r="N1332">
        <v>0</v>
      </c>
    </row>
    <row r="1333" spans="1:14">
      <c r="A1333" s="1"/>
      <c r="E1333" s="4" t="s">
        <v>1838</v>
      </c>
      <c r="F1333" t="s">
        <v>820</v>
      </c>
      <c r="G1333">
        <v>0</v>
      </c>
      <c r="H1333">
        <v>2</v>
      </c>
      <c r="I1333">
        <v>0</v>
      </c>
      <c r="J1333">
        <v>4</v>
      </c>
      <c r="K1333">
        <v>2</v>
      </c>
      <c r="L1333">
        <v>0</v>
      </c>
      <c r="M1333">
        <v>0</v>
      </c>
      <c r="N1333">
        <v>0</v>
      </c>
    </row>
    <row r="1334" spans="1:14">
      <c r="A1334" s="1"/>
      <c r="E1334" s="4"/>
    </row>
    <row r="1335" spans="1:14">
      <c r="A1335" s="1">
        <v>36307</v>
      </c>
      <c r="B1335">
        <v>96</v>
      </c>
      <c r="C1335" t="s">
        <v>69</v>
      </c>
      <c r="D1335" t="s">
        <v>128</v>
      </c>
      <c r="E1335" s="4" t="s">
        <v>1839</v>
      </c>
      <c r="F1335" t="s">
        <v>1044</v>
      </c>
      <c r="G1335">
        <v>0</v>
      </c>
      <c r="H1335">
        <v>2</v>
      </c>
      <c r="I1335">
        <v>0</v>
      </c>
      <c r="J1335">
        <v>4</v>
      </c>
      <c r="K1335">
        <v>2</v>
      </c>
      <c r="L1335">
        <v>3</v>
      </c>
      <c r="M1335">
        <v>0</v>
      </c>
      <c r="N1335">
        <v>0</v>
      </c>
    </row>
    <row r="1336" spans="1:14">
      <c r="A1336" s="1"/>
      <c r="E1336" s="4" t="s">
        <v>1840</v>
      </c>
      <c r="F1336" t="s">
        <v>717</v>
      </c>
      <c r="G1336">
        <v>0</v>
      </c>
      <c r="H1336">
        <v>2</v>
      </c>
      <c r="I1336">
        <v>0</v>
      </c>
      <c r="J1336">
        <v>4</v>
      </c>
      <c r="K1336">
        <v>1</v>
      </c>
      <c r="L1336">
        <v>0</v>
      </c>
      <c r="M1336">
        <v>0</v>
      </c>
      <c r="N1336">
        <v>0</v>
      </c>
    </row>
    <row r="1337" spans="1:14">
      <c r="A1337" s="1"/>
      <c r="E1337" s="4" t="s">
        <v>1841</v>
      </c>
      <c r="F1337" t="s">
        <v>549</v>
      </c>
      <c r="G1337">
        <v>0</v>
      </c>
      <c r="H1337">
        <v>1</v>
      </c>
      <c r="I1337">
        <v>0</v>
      </c>
      <c r="J1337">
        <v>4</v>
      </c>
      <c r="K1337">
        <v>1</v>
      </c>
      <c r="L1337">
        <v>0</v>
      </c>
      <c r="M1337">
        <v>0</v>
      </c>
      <c r="N1337">
        <v>0</v>
      </c>
    </row>
    <row r="1338" spans="1:14">
      <c r="A1338" s="1"/>
      <c r="E1338" s="4" t="s">
        <v>1842</v>
      </c>
      <c r="F1338" t="s">
        <v>163</v>
      </c>
      <c r="G1338">
        <v>0</v>
      </c>
      <c r="H1338">
        <v>2</v>
      </c>
      <c r="I1338">
        <v>0</v>
      </c>
      <c r="J1338">
        <v>5</v>
      </c>
      <c r="K1338">
        <v>1</v>
      </c>
      <c r="L1338">
        <v>0</v>
      </c>
      <c r="M1338">
        <v>0</v>
      </c>
      <c r="N1338">
        <v>0</v>
      </c>
    </row>
    <row r="1339" spans="1:14">
      <c r="A1339" s="1"/>
      <c r="E1339" s="4" t="s">
        <v>1843</v>
      </c>
      <c r="F1339" t="s">
        <v>496</v>
      </c>
      <c r="G1339">
        <v>0</v>
      </c>
      <c r="H1339">
        <v>1</v>
      </c>
      <c r="I1339">
        <v>0</v>
      </c>
      <c r="J1339">
        <v>4</v>
      </c>
      <c r="K1339">
        <v>1</v>
      </c>
      <c r="L1339">
        <v>0</v>
      </c>
      <c r="M1339">
        <v>0</v>
      </c>
      <c r="N1339">
        <v>0</v>
      </c>
    </row>
    <row r="1340" spans="1:14">
      <c r="A1340" s="1"/>
      <c r="E1340" s="4" t="s">
        <v>1844</v>
      </c>
      <c r="F1340" t="s">
        <v>549</v>
      </c>
      <c r="G1340">
        <v>0</v>
      </c>
      <c r="H1340">
        <v>0</v>
      </c>
      <c r="I1340">
        <v>0</v>
      </c>
      <c r="J1340">
        <v>5</v>
      </c>
      <c r="K1340">
        <v>1</v>
      </c>
      <c r="L1340">
        <v>0</v>
      </c>
      <c r="M1340">
        <v>0</v>
      </c>
      <c r="N1340">
        <v>0</v>
      </c>
    </row>
    <row r="1341" spans="1:14">
      <c r="A1341" s="1"/>
      <c r="E1341" s="4" t="s">
        <v>1845</v>
      </c>
      <c r="F1341" t="s">
        <v>528</v>
      </c>
      <c r="G1341">
        <v>0</v>
      </c>
      <c r="H1341">
        <v>2</v>
      </c>
      <c r="I1341">
        <v>0</v>
      </c>
      <c r="J1341">
        <v>5</v>
      </c>
      <c r="K1341">
        <v>1</v>
      </c>
      <c r="L1341">
        <v>0</v>
      </c>
      <c r="M1341">
        <v>0</v>
      </c>
      <c r="N1341">
        <v>0</v>
      </c>
    </row>
    <row r="1342" spans="1:14">
      <c r="A1342" s="1"/>
      <c r="E1342" s="4" t="s">
        <v>1846</v>
      </c>
      <c r="F1342" t="s">
        <v>1847</v>
      </c>
      <c r="G1342">
        <v>0</v>
      </c>
      <c r="H1342">
        <v>0</v>
      </c>
      <c r="I1342">
        <v>0</v>
      </c>
      <c r="J1342">
        <v>5</v>
      </c>
      <c r="K1342">
        <v>3</v>
      </c>
      <c r="L1342">
        <v>0</v>
      </c>
      <c r="M1342">
        <v>0</v>
      </c>
      <c r="N1342">
        <v>0</v>
      </c>
    </row>
    <row r="1343" spans="1:14">
      <c r="A1343" s="1"/>
      <c r="E1343" s="4" t="s">
        <v>1848</v>
      </c>
      <c r="F1343" t="s">
        <v>549</v>
      </c>
      <c r="G1343">
        <v>0</v>
      </c>
      <c r="H1343">
        <v>2</v>
      </c>
      <c r="I1343">
        <v>0</v>
      </c>
      <c r="J1343">
        <v>4</v>
      </c>
      <c r="K1343">
        <v>2</v>
      </c>
      <c r="L1343">
        <v>0</v>
      </c>
      <c r="M1343">
        <v>0</v>
      </c>
      <c r="N1343">
        <v>0</v>
      </c>
    </row>
    <row r="1344" spans="1:14">
      <c r="A1344" s="1"/>
      <c r="E1344" s="4"/>
    </row>
    <row r="1345" spans="1:14">
      <c r="A1345" s="1">
        <v>36364</v>
      </c>
      <c r="B1345">
        <v>93</v>
      </c>
      <c r="C1345" t="s">
        <v>55</v>
      </c>
      <c r="D1345" t="s">
        <v>144</v>
      </c>
      <c r="E1345" s="4" t="s">
        <v>1849</v>
      </c>
      <c r="F1345" t="s">
        <v>508</v>
      </c>
      <c r="G1345">
        <v>0</v>
      </c>
      <c r="H1345">
        <v>2</v>
      </c>
      <c r="I1345">
        <v>0</v>
      </c>
      <c r="J1345">
        <v>2</v>
      </c>
      <c r="K1345">
        <v>2</v>
      </c>
      <c r="L1345">
        <v>3</v>
      </c>
      <c r="M1345">
        <v>0</v>
      </c>
      <c r="N1345">
        <v>0</v>
      </c>
    </row>
    <row r="1346" spans="1:14">
      <c r="A1346" s="1"/>
      <c r="E1346" s="4" t="s">
        <v>1850</v>
      </c>
      <c r="F1346" t="s">
        <v>717</v>
      </c>
      <c r="G1346">
        <v>0</v>
      </c>
      <c r="H1346">
        <v>2</v>
      </c>
      <c r="I1346">
        <v>0</v>
      </c>
      <c r="J1346">
        <v>1</v>
      </c>
      <c r="K1346">
        <v>1</v>
      </c>
      <c r="L1346">
        <v>0</v>
      </c>
      <c r="M1346">
        <v>0</v>
      </c>
      <c r="N1346">
        <v>1</v>
      </c>
    </row>
    <row r="1347" spans="1:14">
      <c r="A1347" s="1"/>
      <c r="E1347" s="4" t="s">
        <v>1851</v>
      </c>
      <c r="F1347" t="s">
        <v>496</v>
      </c>
      <c r="G1347">
        <v>0</v>
      </c>
      <c r="H1347">
        <v>2</v>
      </c>
      <c r="I1347">
        <v>0</v>
      </c>
      <c r="J1347">
        <v>5</v>
      </c>
      <c r="K1347">
        <v>1</v>
      </c>
      <c r="L1347">
        <v>0</v>
      </c>
      <c r="M1347">
        <v>0</v>
      </c>
      <c r="N1347">
        <v>0</v>
      </c>
    </row>
    <row r="1348" spans="1:14">
      <c r="A1348" s="1"/>
      <c r="E1348" s="4" t="s">
        <v>1852</v>
      </c>
      <c r="F1348" t="s">
        <v>496</v>
      </c>
      <c r="G1348">
        <v>0</v>
      </c>
      <c r="H1348">
        <v>0</v>
      </c>
      <c r="I1348">
        <v>0</v>
      </c>
      <c r="J1348">
        <v>4</v>
      </c>
      <c r="K1348">
        <v>3</v>
      </c>
      <c r="L1348">
        <v>0</v>
      </c>
      <c r="M1348">
        <v>0</v>
      </c>
      <c r="N1348">
        <v>1</v>
      </c>
    </row>
    <row r="1349" spans="1:14">
      <c r="A1349" s="1"/>
      <c r="E1349" s="4" t="s">
        <v>1853</v>
      </c>
      <c r="F1349" t="s">
        <v>494</v>
      </c>
      <c r="G1349">
        <v>0</v>
      </c>
      <c r="H1349">
        <v>1</v>
      </c>
      <c r="I1349">
        <v>0</v>
      </c>
      <c r="J1349">
        <v>2</v>
      </c>
      <c r="K1349">
        <v>1</v>
      </c>
      <c r="L1349">
        <v>0</v>
      </c>
      <c r="M1349">
        <v>0</v>
      </c>
      <c r="N1349">
        <v>0</v>
      </c>
    </row>
    <row r="1350" spans="1:14">
      <c r="E1350" s="4" t="s">
        <v>1854</v>
      </c>
      <c r="F1350" t="s">
        <v>1855</v>
      </c>
      <c r="G1350">
        <v>0</v>
      </c>
      <c r="H1350">
        <v>0</v>
      </c>
      <c r="I1350">
        <v>0</v>
      </c>
      <c r="J1350">
        <v>4</v>
      </c>
      <c r="K1350">
        <v>3</v>
      </c>
      <c r="L1350">
        <v>0</v>
      </c>
      <c r="M1350">
        <v>0</v>
      </c>
      <c r="N1350">
        <v>0</v>
      </c>
    </row>
    <row r="1351" spans="1:14">
      <c r="E1351" s="4" t="s">
        <v>1856</v>
      </c>
      <c r="F1351" t="s">
        <v>549</v>
      </c>
      <c r="G1351">
        <v>0</v>
      </c>
      <c r="H1351">
        <v>2</v>
      </c>
      <c r="I1351">
        <v>0</v>
      </c>
      <c r="J1351">
        <v>1</v>
      </c>
      <c r="K1351">
        <v>2</v>
      </c>
      <c r="L1351">
        <v>0</v>
      </c>
      <c r="M1351">
        <v>0</v>
      </c>
      <c r="N1351">
        <v>0</v>
      </c>
    </row>
    <row r="1352" spans="1:14">
      <c r="E1352" s="4"/>
    </row>
    <row r="1353" spans="1:14">
      <c r="A1353" s="1">
        <v>36513</v>
      </c>
      <c r="B1353">
        <v>103</v>
      </c>
      <c r="C1353" t="s">
        <v>69</v>
      </c>
      <c r="D1353" t="s">
        <v>65</v>
      </c>
      <c r="E1353" s="4" t="s">
        <v>1857</v>
      </c>
      <c r="F1353" t="s">
        <v>717</v>
      </c>
      <c r="G1353">
        <v>0</v>
      </c>
      <c r="H1353">
        <v>2</v>
      </c>
      <c r="I1353">
        <v>0</v>
      </c>
      <c r="J1353">
        <v>2</v>
      </c>
      <c r="K1353">
        <v>2</v>
      </c>
      <c r="L1353">
        <v>2</v>
      </c>
      <c r="M1353">
        <v>0</v>
      </c>
      <c r="N1353">
        <v>0</v>
      </c>
    </row>
    <row r="1354" spans="1:14">
      <c r="E1354" s="4" t="s">
        <v>1858</v>
      </c>
      <c r="F1354" t="s">
        <v>717</v>
      </c>
      <c r="G1354">
        <v>0</v>
      </c>
      <c r="H1354">
        <v>2</v>
      </c>
      <c r="I1354">
        <v>0</v>
      </c>
      <c r="J1354">
        <v>5</v>
      </c>
      <c r="K1354">
        <v>1</v>
      </c>
      <c r="L1354">
        <v>0</v>
      </c>
      <c r="M1354">
        <v>0</v>
      </c>
      <c r="N1354">
        <v>0</v>
      </c>
    </row>
    <row r="1355" spans="1:14">
      <c r="E1355" s="4" t="s">
        <v>1859</v>
      </c>
      <c r="F1355" t="s">
        <v>671</v>
      </c>
      <c r="G1355">
        <v>0</v>
      </c>
      <c r="H1355">
        <v>2</v>
      </c>
      <c r="I1355">
        <v>0</v>
      </c>
      <c r="J1355">
        <v>5</v>
      </c>
      <c r="K1355">
        <v>1</v>
      </c>
      <c r="L1355">
        <v>0</v>
      </c>
      <c r="M1355">
        <v>0</v>
      </c>
      <c r="N1355">
        <v>0</v>
      </c>
    </row>
    <row r="1356" spans="1:14">
      <c r="E1356" s="4" t="s">
        <v>1860</v>
      </c>
      <c r="F1356" t="s">
        <v>503</v>
      </c>
      <c r="G1356">
        <v>0</v>
      </c>
      <c r="H1356">
        <v>2</v>
      </c>
      <c r="I1356">
        <v>0</v>
      </c>
      <c r="J1356">
        <v>5</v>
      </c>
      <c r="K1356">
        <v>1</v>
      </c>
      <c r="L1356">
        <v>0</v>
      </c>
      <c r="M1356">
        <v>0</v>
      </c>
      <c r="N1356">
        <v>0</v>
      </c>
    </row>
    <row r="1357" spans="1:14">
      <c r="E1357" s="4" t="s">
        <v>1861</v>
      </c>
      <c r="F1357" t="s">
        <v>501</v>
      </c>
      <c r="G1357">
        <v>0</v>
      </c>
      <c r="H1357">
        <v>0</v>
      </c>
      <c r="I1357">
        <v>0</v>
      </c>
      <c r="J1357">
        <v>5</v>
      </c>
      <c r="K1357">
        <v>1</v>
      </c>
      <c r="L1357">
        <v>0</v>
      </c>
      <c r="M1357">
        <v>0</v>
      </c>
      <c r="N1357">
        <v>0</v>
      </c>
    </row>
    <row r="1358" spans="1:14">
      <c r="E1358" s="4" t="s">
        <v>1862</v>
      </c>
      <c r="F1358" t="s">
        <v>528</v>
      </c>
      <c r="G1358">
        <v>0</v>
      </c>
      <c r="H1358">
        <v>1</v>
      </c>
      <c r="I1358">
        <v>0</v>
      </c>
      <c r="J1358">
        <v>5</v>
      </c>
      <c r="K1358">
        <v>1</v>
      </c>
      <c r="L1358">
        <v>0</v>
      </c>
      <c r="M1358">
        <v>0</v>
      </c>
      <c r="N1358">
        <v>0</v>
      </c>
    </row>
    <row r="1359" spans="1:14">
      <c r="E1359" s="4" t="s">
        <v>1863</v>
      </c>
      <c r="F1359" t="s">
        <v>173</v>
      </c>
      <c r="G1359">
        <v>0</v>
      </c>
      <c r="H1359">
        <v>1</v>
      </c>
      <c r="I1359">
        <v>0</v>
      </c>
      <c r="J1359">
        <v>1</v>
      </c>
      <c r="K1359">
        <v>1</v>
      </c>
      <c r="L1359">
        <v>0</v>
      </c>
      <c r="M1359">
        <v>0</v>
      </c>
      <c r="N1359">
        <v>0</v>
      </c>
    </row>
    <row r="1360" spans="1:14">
      <c r="E1360" s="4" t="s">
        <v>1864</v>
      </c>
      <c r="F1360" t="s">
        <v>814</v>
      </c>
      <c r="G1360">
        <v>0</v>
      </c>
      <c r="H1360">
        <v>2</v>
      </c>
      <c r="I1360">
        <v>0</v>
      </c>
      <c r="J1360">
        <v>4</v>
      </c>
      <c r="K1360">
        <v>1</v>
      </c>
      <c r="L1360">
        <v>3</v>
      </c>
      <c r="M1360">
        <v>0</v>
      </c>
      <c r="N1360">
        <v>0</v>
      </c>
    </row>
    <row r="1361" spans="1:14">
      <c r="E1361" s="4" t="s">
        <v>1865</v>
      </c>
      <c r="F1361" t="s">
        <v>671</v>
      </c>
      <c r="G1361">
        <v>0</v>
      </c>
      <c r="H1361">
        <v>2</v>
      </c>
      <c r="I1361">
        <v>0</v>
      </c>
      <c r="J1361">
        <v>1</v>
      </c>
      <c r="K1361">
        <v>2</v>
      </c>
      <c r="L1361">
        <v>0</v>
      </c>
      <c r="M1361">
        <v>0</v>
      </c>
      <c r="N1361">
        <v>0</v>
      </c>
    </row>
    <row r="1362" spans="1:14">
      <c r="E1362" s="4"/>
    </row>
    <row r="1363" spans="1:14">
      <c r="A1363" s="1">
        <v>36567</v>
      </c>
      <c r="B1363">
        <v>99</v>
      </c>
      <c r="C1363" t="s">
        <v>113</v>
      </c>
      <c r="D1363" t="s">
        <v>123</v>
      </c>
      <c r="E1363" s="4" t="s">
        <v>1866</v>
      </c>
      <c r="F1363" t="s">
        <v>717</v>
      </c>
      <c r="G1363">
        <v>0</v>
      </c>
      <c r="H1363">
        <v>2</v>
      </c>
      <c r="I1363">
        <v>0</v>
      </c>
      <c r="J1363">
        <v>2</v>
      </c>
      <c r="K1363">
        <v>3</v>
      </c>
      <c r="L1363">
        <v>0</v>
      </c>
      <c r="M1363">
        <v>0</v>
      </c>
      <c r="N1363">
        <v>0</v>
      </c>
    </row>
    <row r="1364" spans="1:14">
      <c r="A1364" s="1"/>
      <c r="E1364" s="4" t="s">
        <v>1867</v>
      </c>
      <c r="F1364" t="s">
        <v>496</v>
      </c>
      <c r="G1364">
        <v>0</v>
      </c>
      <c r="H1364">
        <v>0</v>
      </c>
      <c r="I1364">
        <v>0</v>
      </c>
      <c r="J1364">
        <v>1</v>
      </c>
      <c r="K1364">
        <v>1</v>
      </c>
      <c r="L1364">
        <v>0</v>
      </c>
      <c r="M1364">
        <v>0</v>
      </c>
      <c r="N1364">
        <v>0</v>
      </c>
    </row>
    <row r="1365" spans="1:14">
      <c r="A1365" s="1"/>
      <c r="E1365" s="4" t="s">
        <v>1868</v>
      </c>
      <c r="F1365" t="s">
        <v>528</v>
      </c>
      <c r="G1365">
        <v>0</v>
      </c>
      <c r="H1365">
        <v>0</v>
      </c>
      <c r="I1365">
        <v>0</v>
      </c>
      <c r="J1365">
        <v>5</v>
      </c>
      <c r="K1365">
        <v>1</v>
      </c>
      <c r="L1365">
        <v>3</v>
      </c>
      <c r="M1365">
        <v>0</v>
      </c>
      <c r="N1365">
        <v>0</v>
      </c>
    </row>
    <row r="1366" spans="1:14">
      <c r="A1366" s="1"/>
      <c r="E1366" s="4" t="s">
        <v>1869</v>
      </c>
      <c r="F1366" t="s">
        <v>549</v>
      </c>
      <c r="G1366">
        <v>0</v>
      </c>
      <c r="H1366">
        <v>2</v>
      </c>
      <c r="I1366">
        <v>0</v>
      </c>
      <c r="J1366">
        <v>1</v>
      </c>
      <c r="K1366">
        <v>1</v>
      </c>
      <c r="L1366">
        <v>0</v>
      </c>
      <c r="M1366">
        <v>0</v>
      </c>
      <c r="N1366">
        <v>0</v>
      </c>
    </row>
    <row r="1367" spans="1:14">
      <c r="A1367" s="1"/>
      <c r="E1367" s="4" t="s">
        <v>1870</v>
      </c>
      <c r="F1367" t="s">
        <v>1855</v>
      </c>
      <c r="G1367">
        <v>0</v>
      </c>
      <c r="H1367">
        <v>2</v>
      </c>
      <c r="I1367">
        <v>0</v>
      </c>
      <c r="J1367">
        <v>4</v>
      </c>
      <c r="K1367">
        <v>1</v>
      </c>
      <c r="L1367">
        <v>0</v>
      </c>
      <c r="M1367">
        <v>0</v>
      </c>
      <c r="N1367">
        <v>0</v>
      </c>
    </row>
    <row r="1368" spans="1:14">
      <c r="A1368" s="1"/>
      <c r="E1368" s="4"/>
    </row>
    <row r="1369" spans="1:14">
      <c r="A1369" s="1">
        <v>36665</v>
      </c>
      <c r="B1369">
        <v>101</v>
      </c>
      <c r="C1369" t="s">
        <v>85</v>
      </c>
      <c r="D1369" t="s">
        <v>145</v>
      </c>
      <c r="E1369" s="4" t="s">
        <v>1871</v>
      </c>
      <c r="F1369" t="s">
        <v>549</v>
      </c>
      <c r="G1369">
        <v>0</v>
      </c>
      <c r="H1369">
        <v>2</v>
      </c>
      <c r="I1369">
        <v>0</v>
      </c>
      <c r="J1369">
        <v>5</v>
      </c>
      <c r="K1369">
        <v>1</v>
      </c>
      <c r="L1369">
        <v>0</v>
      </c>
      <c r="M1369">
        <v>0</v>
      </c>
      <c r="N1369">
        <v>0</v>
      </c>
    </row>
    <row r="1370" spans="1:14">
      <c r="A1370" s="1"/>
      <c r="E1370" s="4" t="s">
        <v>1872</v>
      </c>
      <c r="F1370" t="s">
        <v>253</v>
      </c>
      <c r="G1370">
        <v>0</v>
      </c>
      <c r="H1370">
        <v>2</v>
      </c>
      <c r="I1370">
        <v>0</v>
      </c>
      <c r="J1370">
        <v>4</v>
      </c>
      <c r="K1370">
        <v>1</v>
      </c>
      <c r="L1370">
        <v>0</v>
      </c>
      <c r="M1370">
        <v>0</v>
      </c>
      <c r="N1370">
        <v>0</v>
      </c>
    </row>
    <row r="1371" spans="1:14">
      <c r="A1371" s="1"/>
      <c r="E1371" s="4" t="s">
        <v>1873</v>
      </c>
      <c r="F1371" t="s">
        <v>1796</v>
      </c>
      <c r="G1371">
        <v>0</v>
      </c>
      <c r="H1371">
        <v>2</v>
      </c>
      <c r="I1371">
        <v>0</v>
      </c>
      <c r="J1371">
        <v>1</v>
      </c>
      <c r="K1371">
        <v>1</v>
      </c>
      <c r="L1371">
        <v>0</v>
      </c>
      <c r="M1371">
        <v>0</v>
      </c>
      <c r="N1371">
        <v>0</v>
      </c>
    </row>
    <row r="1372" spans="1:14">
      <c r="A1372" s="1"/>
      <c r="E1372" s="4" t="s">
        <v>1874</v>
      </c>
      <c r="F1372" t="s">
        <v>1786</v>
      </c>
      <c r="G1372">
        <v>0</v>
      </c>
      <c r="H1372">
        <v>0</v>
      </c>
      <c r="I1372">
        <v>1</v>
      </c>
      <c r="J1372">
        <v>2</v>
      </c>
      <c r="K1372">
        <v>3</v>
      </c>
      <c r="L1372">
        <v>0</v>
      </c>
      <c r="M1372">
        <v>0</v>
      </c>
      <c r="N1372">
        <v>0</v>
      </c>
    </row>
    <row r="1373" spans="1:14">
      <c r="A1373" s="1"/>
      <c r="E1373" s="4" t="s">
        <v>1875</v>
      </c>
      <c r="F1373" t="s">
        <v>717</v>
      </c>
      <c r="G1373">
        <v>0</v>
      </c>
      <c r="H1373">
        <v>2</v>
      </c>
      <c r="I1373">
        <v>0</v>
      </c>
      <c r="J1373">
        <v>5</v>
      </c>
      <c r="K1373">
        <v>1</v>
      </c>
      <c r="L1373">
        <v>0</v>
      </c>
      <c r="M1373">
        <v>0</v>
      </c>
      <c r="N1373">
        <v>0</v>
      </c>
    </row>
    <row r="1374" spans="1:14">
      <c r="A1374" s="1"/>
      <c r="E1374" s="4" t="s">
        <v>1876</v>
      </c>
      <c r="F1374" t="s">
        <v>508</v>
      </c>
      <c r="G1374">
        <v>0</v>
      </c>
      <c r="H1374">
        <v>2</v>
      </c>
      <c r="I1374">
        <v>0</v>
      </c>
      <c r="J1374">
        <v>4</v>
      </c>
      <c r="K1374">
        <v>1</v>
      </c>
      <c r="L1374">
        <v>0</v>
      </c>
      <c r="M1374">
        <v>0</v>
      </c>
      <c r="N1374">
        <v>0</v>
      </c>
    </row>
    <row r="1375" spans="1:14">
      <c r="A1375" s="1"/>
      <c r="E1375" s="4" t="s">
        <v>1877</v>
      </c>
      <c r="F1375" t="s">
        <v>1878</v>
      </c>
      <c r="G1375">
        <v>0</v>
      </c>
      <c r="H1375">
        <v>2</v>
      </c>
      <c r="I1375">
        <v>0</v>
      </c>
      <c r="J1375">
        <v>1</v>
      </c>
      <c r="K1375">
        <v>2</v>
      </c>
      <c r="L1375">
        <v>0</v>
      </c>
      <c r="M1375">
        <v>0</v>
      </c>
      <c r="N1375">
        <v>2</v>
      </c>
    </row>
    <row r="1377" spans="1:14">
      <c r="A1377" s="1">
        <v>36777</v>
      </c>
      <c r="B1377">
        <v>106</v>
      </c>
      <c r="C1377" t="s">
        <v>85</v>
      </c>
      <c r="D1377" t="s">
        <v>143</v>
      </c>
      <c r="E1377" s="4" t="s">
        <v>1879</v>
      </c>
      <c r="F1377" t="s">
        <v>538</v>
      </c>
      <c r="G1377">
        <v>0</v>
      </c>
      <c r="H1377">
        <v>2</v>
      </c>
      <c r="I1377">
        <v>0</v>
      </c>
      <c r="J1377">
        <v>1</v>
      </c>
      <c r="K1377">
        <v>2</v>
      </c>
      <c r="L1377">
        <v>3</v>
      </c>
      <c r="M1377">
        <v>0</v>
      </c>
      <c r="N1377">
        <v>0</v>
      </c>
    </row>
    <row r="1378" spans="1:14">
      <c r="A1378" s="1"/>
      <c r="E1378" s="4" t="s">
        <v>1880</v>
      </c>
      <c r="F1378" t="s">
        <v>717</v>
      </c>
      <c r="G1378">
        <v>0</v>
      </c>
      <c r="H1378">
        <v>2</v>
      </c>
      <c r="I1378">
        <v>0</v>
      </c>
      <c r="J1378">
        <v>4</v>
      </c>
      <c r="K1378">
        <v>1</v>
      </c>
      <c r="L1378">
        <v>0</v>
      </c>
      <c r="M1378">
        <v>0</v>
      </c>
      <c r="N1378">
        <v>0</v>
      </c>
    </row>
    <row r="1379" spans="1:14">
      <c r="A1379" s="1"/>
      <c r="E1379" s="4" t="s">
        <v>1881</v>
      </c>
      <c r="F1379" t="s">
        <v>503</v>
      </c>
      <c r="G1379">
        <v>0</v>
      </c>
      <c r="H1379">
        <v>2</v>
      </c>
      <c r="I1379">
        <v>0</v>
      </c>
      <c r="J1379">
        <v>1</v>
      </c>
      <c r="K1379">
        <v>1</v>
      </c>
      <c r="L1379">
        <v>0</v>
      </c>
      <c r="M1379">
        <v>0</v>
      </c>
      <c r="N1379">
        <v>0</v>
      </c>
    </row>
    <row r="1380" spans="1:14">
      <c r="A1380" s="1"/>
      <c r="E1380" s="4" t="s">
        <v>1882</v>
      </c>
      <c r="F1380" t="s">
        <v>671</v>
      </c>
      <c r="G1380">
        <v>0</v>
      </c>
      <c r="H1380">
        <v>2</v>
      </c>
      <c r="I1380">
        <v>0</v>
      </c>
      <c r="J1380">
        <v>5</v>
      </c>
      <c r="K1380">
        <v>1</v>
      </c>
      <c r="L1380">
        <v>0</v>
      </c>
      <c r="M1380">
        <v>0</v>
      </c>
      <c r="N1380">
        <v>0</v>
      </c>
    </row>
    <row r="1381" spans="1:14">
      <c r="A1381" s="1"/>
      <c r="E1381" s="4" t="s">
        <v>1883</v>
      </c>
      <c r="F1381" t="s">
        <v>213</v>
      </c>
      <c r="G1381">
        <v>0</v>
      </c>
      <c r="H1381">
        <v>2</v>
      </c>
      <c r="I1381">
        <v>0</v>
      </c>
      <c r="J1381">
        <v>5</v>
      </c>
      <c r="K1381">
        <v>1</v>
      </c>
      <c r="L1381">
        <v>0</v>
      </c>
      <c r="M1381">
        <v>0</v>
      </c>
      <c r="N1381">
        <v>0</v>
      </c>
    </row>
    <row r="1382" spans="1:14">
      <c r="A1382" s="1"/>
      <c r="E1382" s="4" t="s">
        <v>1884</v>
      </c>
      <c r="F1382" t="s">
        <v>717</v>
      </c>
      <c r="G1382">
        <v>0</v>
      </c>
      <c r="H1382">
        <v>2</v>
      </c>
      <c r="I1382">
        <v>0</v>
      </c>
      <c r="J1382">
        <v>4</v>
      </c>
      <c r="K1382">
        <v>1</v>
      </c>
      <c r="L1382">
        <v>3</v>
      </c>
      <c r="M1382">
        <v>0</v>
      </c>
      <c r="N1382">
        <v>0</v>
      </c>
    </row>
    <row r="1383" spans="1:14">
      <c r="A1383" s="1"/>
      <c r="E1383" s="4" t="s">
        <v>1885</v>
      </c>
      <c r="F1383" t="s">
        <v>533</v>
      </c>
      <c r="G1383">
        <v>0</v>
      </c>
      <c r="H1383">
        <v>0</v>
      </c>
      <c r="I1383">
        <v>0</v>
      </c>
      <c r="J1383">
        <v>4</v>
      </c>
      <c r="K1383">
        <v>1</v>
      </c>
      <c r="L1383">
        <v>3</v>
      </c>
      <c r="M1383">
        <v>0</v>
      </c>
      <c r="N1383">
        <v>0</v>
      </c>
    </row>
    <row r="1384" spans="1:14">
      <c r="A1384" s="1"/>
      <c r="E1384" s="4" t="s">
        <v>1886</v>
      </c>
      <c r="F1384" t="s">
        <v>622</v>
      </c>
      <c r="G1384">
        <v>0</v>
      </c>
      <c r="H1384">
        <v>2</v>
      </c>
      <c r="I1384">
        <v>0</v>
      </c>
      <c r="J1384">
        <v>4</v>
      </c>
      <c r="K1384">
        <v>2</v>
      </c>
      <c r="L1384">
        <v>0</v>
      </c>
      <c r="M1384">
        <v>0</v>
      </c>
      <c r="N1384">
        <v>0</v>
      </c>
    </row>
    <row r="1385" spans="1:14">
      <c r="A1385" s="1"/>
      <c r="E1385" s="4"/>
    </row>
    <row r="1386" spans="1:14">
      <c r="A1386" s="1">
        <v>36810</v>
      </c>
      <c r="B1386">
        <v>92</v>
      </c>
      <c r="C1386" t="s">
        <v>69</v>
      </c>
      <c r="D1386" t="s">
        <v>146</v>
      </c>
      <c r="E1386" s="4" t="s">
        <v>1887</v>
      </c>
      <c r="F1386" t="s">
        <v>1791</v>
      </c>
      <c r="G1386">
        <v>0</v>
      </c>
      <c r="H1386">
        <v>2</v>
      </c>
      <c r="I1386">
        <v>0</v>
      </c>
      <c r="J1386">
        <v>2</v>
      </c>
      <c r="K1386">
        <v>2</v>
      </c>
      <c r="L1386">
        <v>2</v>
      </c>
      <c r="M1386">
        <v>0</v>
      </c>
      <c r="N1386">
        <v>0</v>
      </c>
    </row>
    <row r="1387" spans="1:14">
      <c r="A1387" s="1"/>
      <c r="E1387" s="4" t="s">
        <v>1888</v>
      </c>
      <c r="F1387" t="s">
        <v>1044</v>
      </c>
      <c r="G1387">
        <v>0</v>
      </c>
      <c r="H1387">
        <v>2</v>
      </c>
      <c r="I1387">
        <v>0</v>
      </c>
      <c r="J1387">
        <v>2</v>
      </c>
      <c r="K1387">
        <v>2</v>
      </c>
      <c r="L1387">
        <v>3</v>
      </c>
      <c r="M1387">
        <v>0</v>
      </c>
      <c r="N1387">
        <v>0</v>
      </c>
    </row>
    <row r="1388" spans="1:14">
      <c r="A1388" s="1"/>
      <c r="E1388" s="4" t="s">
        <v>1889</v>
      </c>
      <c r="F1388" t="s">
        <v>516</v>
      </c>
      <c r="G1388">
        <v>0</v>
      </c>
      <c r="H1388">
        <v>2</v>
      </c>
      <c r="I1388">
        <v>0</v>
      </c>
      <c r="J1388">
        <v>4</v>
      </c>
      <c r="K1388">
        <v>1</v>
      </c>
      <c r="L1388">
        <v>0</v>
      </c>
      <c r="M1388">
        <v>0</v>
      </c>
      <c r="N1388">
        <v>0</v>
      </c>
    </row>
    <row r="1389" spans="1:14">
      <c r="A1389" s="1"/>
      <c r="E1389" s="4" t="s">
        <v>1890</v>
      </c>
      <c r="F1389" t="s">
        <v>671</v>
      </c>
      <c r="G1389">
        <v>0</v>
      </c>
      <c r="H1389">
        <v>2</v>
      </c>
      <c r="I1389">
        <v>0</v>
      </c>
      <c r="J1389">
        <v>5</v>
      </c>
      <c r="K1389">
        <v>1</v>
      </c>
      <c r="L1389">
        <v>0</v>
      </c>
      <c r="M1389">
        <v>0</v>
      </c>
      <c r="N1389">
        <v>0</v>
      </c>
    </row>
    <row r="1390" spans="1:14">
      <c r="A1390" s="1"/>
      <c r="E1390" s="4" t="s">
        <v>1891</v>
      </c>
      <c r="F1390" t="s">
        <v>528</v>
      </c>
      <c r="G1390">
        <v>0</v>
      </c>
      <c r="H1390">
        <v>2</v>
      </c>
      <c r="I1390">
        <v>0</v>
      </c>
      <c r="J1390">
        <v>2</v>
      </c>
      <c r="K1390">
        <v>2</v>
      </c>
      <c r="L1390">
        <v>2</v>
      </c>
      <c r="M1390">
        <v>0</v>
      </c>
      <c r="N1390">
        <v>0</v>
      </c>
    </row>
    <row r="1391" spans="1:14">
      <c r="A1391" s="1"/>
      <c r="E1391" s="4" t="s">
        <v>1892</v>
      </c>
      <c r="F1391" t="s">
        <v>717</v>
      </c>
      <c r="G1391">
        <v>0</v>
      </c>
      <c r="H1391">
        <v>2</v>
      </c>
      <c r="I1391">
        <v>0</v>
      </c>
      <c r="J1391">
        <v>4</v>
      </c>
      <c r="K1391">
        <v>2</v>
      </c>
      <c r="L1391">
        <v>0</v>
      </c>
      <c r="M1391">
        <v>0</v>
      </c>
      <c r="N1391">
        <v>0</v>
      </c>
    </row>
    <row r="1393" spans="1:14">
      <c r="A1393" s="1">
        <v>36860</v>
      </c>
      <c r="B1393">
        <v>97</v>
      </c>
      <c r="C1393" t="s">
        <v>113</v>
      </c>
      <c r="D1393" t="s">
        <v>120</v>
      </c>
      <c r="E1393" s="4" t="s">
        <v>1893</v>
      </c>
      <c r="F1393" t="s">
        <v>1523</v>
      </c>
      <c r="G1393">
        <v>0</v>
      </c>
      <c r="H1393">
        <v>2</v>
      </c>
      <c r="I1393">
        <v>0</v>
      </c>
      <c r="J1393">
        <v>4</v>
      </c>
      <c r="K1393">
        <v>2</v>
      </c>
      <c r="L1393">
        <v>3</v>
      </c>
      <c r="M1393">
        <v>0</v>
      </c>
      <c r="N1393">
        <v>0</v>
      </c>
    </row>
    <row r="1394" spans="1:14">
      <c r="A1394" s="1"/>
      <c r="E1394" s="4" t="s">
        <v>1894</v>
      </c>
      <c r="F1394" t="s">
        <v>1895</v>
      </c>
      <c r="G1394">
        <v>0</v>
      </c>
      <c r="H1394">
        <v>1</v>
      </c>
      <c r="I1394">
        <v>0</v>
      </c>
      <c r="J1394">
        <v>1</v>
      </c>
      <c r="K1394">
        <v>1</v>
      </c>
      <c r="L1394">
        <v>0</v>
      </c>
      <c r="M1394">
        <v>1</v>
      </c>
      <c r="N1394">
        <v>0</v>
      </c>
    </row>
    <row r="1395" spans="1:14">
      <c r="A1395" s="1"/>
      <c r="E1395" s="4" t="s">
        <v>1896</v>
      </c>
      <c r="F1395" t="s">
        <v>633</v>
      </c>
      <c r="G1395">
        <v>0</v>
      </c>
      <c r="H1395">
        <v>1</v>
      </c>
      <c r="I1395">
        <v>0</v>
      </c>
      <c r="J1395">
        <v>5</v>
      </c>
      <c r="K1395">
        <v>1</v>
      </c>
      <c r="L1395">
        <v>3</v>
      </c>
      <c r="M1395">
        <v>0</v>
      </c>
      <c r="N1395">
        <v>0</v>
      </c>
    </row>
    <row r="1396" spans="1:14">
      <c r="A1396" s="1"/>
      <c r="E1396" s="4" t="s">
        <v>1897</v>
      </c>
      <c r="F1396" t="s">
        <v>228</v>
      </c>
      <c r="G1396">
        <v>0</v>
      </c>
      <c r="H1396">
        <v>2</v>
      </c>
      <c r="I1396">
        <v>0</v>
      </c>
      <c r="J1396">
        <v>4</v>
      </c>
      <c r="K1396">
        <v>1</v>
      </c>
      <c r="L1396">
        <v>0</v>
      </c>
      <c r="M1396">
        <v>0</v>
      </c>
      <c r="N1396">
        <v>0</v>
      </c>
    </row>
    <row r="1397" spans="1:14">
      <c r="A1397" s="1"/>
      <c r="E1397" s="4" t="s">
        <v>1898</v>
      </c>
      <c r="F1397" t="s">
        <v>528</v>
      </c>
      <c r="G1397">
        <v>0</v>
      </c>
      <c r="H1397">
        <v>2</v>
      </c>
      <c r="I1397">
        <v>0</v>
      </c>
      <c r="J1397">
        <v>5</v>
      </c>
      <c r="K1397">
        <v>1</v>
      </c>
      <c r="L1397">
        <v>0</v>
      </c>
      <c r="M1397">
        <v>0</v>
      </c>
      <c r="N1397">
        <v>0</v>
      </c>
    </row>
    <row r="1398" spans="1:14">
      <c r="A1398" s="1"/>
      <c r="E1398" s="4" t="s">
        <v>1899</v>
      </c>
      <c r="F1398" t="s">
        <v>717</v>
      </c>
      <c r="G1398">
        <v>0</v>
      </c>
      <c r="H1398">
        <v>2</v>
      </c>
      <c r="I1398">
        <v>0</v>
      </c>
      <c r="J1398">
        <v>5</v>
      </c>
      <c r="K1398">
        <v>1</v>
      </c>
      <c r="L1398">
        <v>0</v>
      </c>
      <c r="M1398">
        <v>0</v>
      </c>
      <c r="N1398">
        <v>0</v>
      </c>
    </row>
    <row r="1399" spans="1:14">
      <c r="A1399" s="1"/>
      <c r="E1399" s="4" t="s">
        <v>1900</v>
      </c>
      <c r="F1399" t="s">
        <v>1044</v>
      </c>
      <c r="G1399">
        <v>0</v>
      </c>
      <c r="H1399">
        <v>0</v>
      </c>
      <c r="I1399">
        <v>0</v>
      </c>
      <c r="J1399">
        <v>5</v>
      </c>
      <c r="K1399">
        <v>1</v>
      </c>
      <c r="L1399">
        <v>0</v>
      </c>
      <c r="M1399">
        <v>0</v>
      </c>
      <c r="N1399">
        <v>0</v>
      </c>
    </row>
    <row r="1400" spans="1:14">
      <c r="A1400" s="1"/>
      <c r="E1400" s="4" t="s">
        <v>1901</v>
      </c>
      <c r="F1400" t="s">
        <v>528</v>
      </c>
      <c r="G1400">
        <v>0</v>
      </c>
      <c r="H1400">
        <v>2</v>
      </c>
      <c r="I1400">
        <v>0</v>
      </c>
      <c r="J1400">
        <v>1</v>
      </c>
      <c r="K1400">
        <v>1</v>
      </c>
      <c r="L1400">
        <v>0</v>
      </c>
      <c r="M1400">
        <v>0</v>
      </c>
      <c r="N1400">
        <v>1</v>
      </c>
    </row>
    <row r="1401" spans="1:14">
      <c r="A1401" s="1"/>
      <c r="E1401" s="4" t="s">
        <v>1902</v>
      </c>
      <c r="F1401" t="s">
        <v>1517</v>
      </c>
      <c r="G1401">
        <v>0</v>
      </c>
      <c r="H1401">
        <v>2</v>
      </c>
      <c r="I1401">
        <v>0</v>
      </c>
      <c r="J1401">
        <v>5</v>
      </c>
      <c r="K1401">
        <v>1</v>
      </c>
      <c r="L1401">
        <v>0</v>
      </c>
      <c r="M1401">
        <v>0</v>
      </c>
      <c r="N1401">
        <v>0</v>
      </c>
    </row>
    <row r="1402" spans="1:14">
      <c r="A1402" s="1"/>
      <c r="E1402" s="4" t="s">
        <v>1903</v>
      </c>
      <c r="F1402" t="s">
        <v>671</v>
      </c>
      <c r="G1402">
        <v>0</v>
      </c>
      <c r="H1402">
        <v>2</v>
      </c>
      <c r="I1402">
        <v>0</v>
      </c>
      <c r="J1402">
        <v>4</v>
      </c>
      <c r="K1402">
        <v>2</v>
      </c>
      <c r="L1402">
        <v>0</v>
      </c>
      <c r="M1402">
        <v>0</v>
      </c>
      <c r="N1402">
        <v>0</v>
      </c>
    </row>
    <row r="1403" spans="1:14">
      <c r="A1403" s="1"/>
    </row>
    <row r="1404" spans="1:14">
      <c r="A1404" s="1">
        <v>36929</v>
      </c>
      <c r="B1404">
        <v>98</v>
      </c>
      <c r="C1404" t="s">
        <v>85</v>
      </c>
      <c r="D1404" t="s">
        <v>146</v>
      </c>
      <c r="E1404" s="4" t="s">
        <v>1904</v>
      </c>
      <c r="F1404" t="s">
        <v>1791</v>
      </c>
      <c r="G1404">
        <v>0</v>
      </c>
      <c r="H1404">
        <v>2</v>
      </c>
      <c r="I1404">
        <v>0</v>
      </c>
      <c r="J1404">
        <v>5</v>
      </c>
      <c r="K1404">
        <v>2</v>
      </c>
      <c r="L1404">
        <v>3</v>
      </c>
      <c r="M1404">
        <v>0</v>
      </c>
      <c r="N1404">
        <v>0</v>
      </c>
    </row>
    <row r="1405" spans="1:14">
      <c r="A1405" s="1"/>
      <c r="E1405" s="4" t="s">
        <v>1905</v>
      </c>
      <c r="F1405" t="s">
        <v>535</v>
      </c>
      <c r="G1405">
        <v>0</v>
      </c>
      <c r="H1405">
        <v>1</v>
      </c>
      <c r="I1405">
        <v>0</v>
      </c>
      <c r="J1405">
        <v>4</v>
      </c>
      <c r="K1405">
        <v>1</v>
      </c>
      <c r="L1405">
        <v>0</v>
      </c>
      <c r="M1405">
        <v>0</v>
      </c>
      <c r="N1405">
        <v>0</v>
      </c>
    </row>
    <row r="1406" spans="1:14">
      <c r="A1406" s="1"/>
      <c r="E1406" s="4" t="s">
        <v>1906</v>
      </c>
      <c r="F1406" t="s">
        <v>218</v>
      </c>
      <c r="G1406">
        <v>0</v>
      </c>
      <c r="H1406">
        <v>2</v>
      </c>
      <c r="I1406">
        <v>0</v>
      </c>
      <c r="J1406">
        <v>5</v>
      </c>
      <c r="K1406">
        <v>1</v>
      </c>
      <c r="L1406">
        <v>0</v>
      </c>
      <c r="M1406">
        <v>0</v>
      </c>
      <c r="N1406">
        <v>0</v>
      </c>
    </row>
    <row r="1407" spans="1:14">
      <c r="A1407" s="1"/>
      <c r="E1407" s="4" t="s">
        <v>1907</v>
      </c>
      <c r="F1407" t="s">
        <v>503</v>
      </c>
      <c r="G1407">
        <v>0</v>
      </c>
      <c r="H1407">
        <v>0</v>
      </c>
      <c r="I1407">
        <v>0</v>
      </c>
      <c r="J1407">
        <v>5</v>
      </c>
      <c r="K1407">
        <v>1</v>
      </c>
      <c r="L1407">
        <v>0</v>
      </c>
      <c r="M1407">
        <v>0</v>
      </c>
      <c r="N1407">
        <v>0</v>
      </c>
    </row>
    <row r="1408" spans="1:14">
      <c r="A1408" s="1"/>
      <c r="E1408" s="4" t="s">
        <v>1908</v>
      </c>
      <c r="F1408" t="s">
        <v>818</v>
      </c>
      <c r="G1408">
        <v>0</v>
      </c>
      <c r="H1408">
        <v>0</v>
      </c>
      <c r="I1408">
        <v>0</v>
      </c>
      <c r="J1408">
        <v>5</v>
      </c>
      <c r="K1408">
        <v>1</v>
      </c>
      <c r="L1408">
        <v>0</v>
      </c>
      <c r="M1408">
        <v>0</v>
      </c>
      <c r="N1408">
        <v>0</v>
      </c>
    </row>
    <row r="1409" spans="1:14">
      <c r="A1409" s="1"/>
      <c r="E1409" s="4" t="s">
        <v>1909</v>
      </c>
      <c r="F1409" t="s">
        <v>494</v>
      </c>
      <c r="G1409">
        <v>0</v>
      </c>
      <c r="H1409">
        <v>2</v>
      </c>
      <c r="I1409">
        <v>0</v>
      </c>
      <c r="J1409">
        <v>2</v>
      </c>
      <c r="K1409">
        <v>1</v>
      </c>
      <c r="L1409">
        <v>2</v>
      </c>
      <c r="M1409">
        <v>0</v>
      </c>
      <c r="N1409">
        <v>0</v>
      </c>
    </row>
    <row r="1410" spans="1:14">
      <c r="A1410" s="1"/>
      <c r="E1410" s="4" t="s">
        <v>1910</v>
      </c>
      <c r="F1410" t="s">
        <v>579</v>
      </c>
      <c r="G1410">
        <v>0</v>
      </c>
      <c r="H1410">
        <v>2</v>
      </c>
      <c r="I1410">
        <v>0</v>
      </c>
      <c r="J1410">
        <v>2</v>
      </c>
      <c r="K1410">
        <v>1</v>
      </c>
      <c r="L1410">
        <v>2</v>
      </c>
      <c r="M1410">
        <v>0</v>
      </c>
      <c r="N1410">
        <v>0</v>
      </c>
    </row>
    <row r="1411" spans="1:14">
      <c r="A1411" s="1"/>
      <c r="E1411" s="4" t="s">
        <v>1911</v>
      </c>
      <c r="F1411" t="s">
        <v>516</v>
      </c>
      <c r="G1411">
        <v>0</v>
      </c>
      <c r="H1411">
        <v>2</v>
      </c>
      <c r="I1411">
        <v>0</v>
      </c>
      <c r="J1411">
        <v>4</v>
      </c>
      <c r="K1411">
        <v>2</v>
      </c>
      <c r="L1411">
        <v>0</v>
      </c>
      <c r="M1411">
        <v>0</v>
      </c>
      <c r="N1411">
        <v>0</v>
      </c>
    </row>
    <row r="1412" spans="1:14">
      <c r="A1412" s="1"/>
      <c r="E1412" s="4"/>
    </row>
    <row r="1413" spans="1:14">
      <c r="A1413" s="1">
        <v>36958</v>
      </c>
      <c r="B1413">
        <v>102</v>
      </c>
      <c r="C1413" t="s">
        <v>69</v>
      </c>
      <c r="D1413" t="s">
        <v>147</v>
      </c>
      <c r="E1413" s="4" t="s">
        <v>1912</v>
      </c>
      <c r="F1413" t="s">
        <v>549</v>
      </c>
      <c r="G1413">
        <v>0</v>
      </c>
      <c r="H1413">
        <v>2</v>
      </c>
      <c r="I1413">
        <v>0</v>
      </c>
      <c r="J1413">
        <v>4</v>
      </c>
      <c r="K1413">
        <v>2</v>
      </c>
      <c r="L1413">
        <v>3</v>
      </c>
      <c r="M1413">
        <v>0</v>
      </c>
      <c r="N1413">
        <v>0</v>
      </c>
    </row>
    <row r="1414" spans="1:14">
      <c r="A1414" s="1"/>
      <c r="E1414" s="4" t="s">
        <v>1913</v>
      </c>
      <c r="F1414" t="s">
        <v>370</v>
      </c>
      <c r="G1414">
        <v>0</v>
      </c>
      <c r="H1414">
        <v>2</v>
      </c>
      <c r="I1414">
        <v>0</v>
      </c>
      <c r="J1414">
        <v>4</v>
      </c>
      <c r="K1414">
        <v>1</v>
      </c>
      <c r="L1414">
        <v>0</v>
      </c>
      <c r="M1414">
        <v>0</v>
      </c>
      <c r="N1414">
        <v>0</v>
      </c>
    </row>
    <row r="1415" spans="1:14">
      <c r="A1415" s="1"/>
      <c r="E1415" s="4" t="s">
        <v>1914</v>
      </c>
      <c r="F1415" t="s">
        <v>498</v>
      </c>
      <c r="G1415">
        <v>0</v>
      </c>
      <c r="H1415">
        <v>0</v>
      </c>
      <c r="I1415">
        <v>0</v>
      </c>
      <c r="J1415">
        <v>5</v>
      </c>
      <c r="K1415">
        <v>1</v>
      </c>
      <c r="L1415">
        <v>0</v>
      </c>
      <c r="M1415">
        <v>0</v>
      </c>
      <c r="N1415">
        <v>0</v>
      </c>
    </row>
    <row r="1416" spans="1:14">
      <c r="A1416" s="1"/>
      <c r="E1416" s="4" t="s">
        <v>1915</v>
      </c>
      <c r="F1416" t="s">
        <v>516</v>
      </c>
      <c r="G1416">
        <v>0</v>
      </c>
      <c r="H1416">
        <v>2</v>
      </c>
      <c r="I1416">
        <v>0</v>
      </c>
      <c r="J1416">
        <v>5</v>
      </c>
      <c r="K1416">
        <v>1</v>
      </c>
      <c r="L1416">
        <v>0</v>
      </c>
      <c r="M1416">
        <v>0</v>
      </c>
      <c r="N1416">
        <v>0</v>
      </c>
    </row>
    <row r="1417" spans="1:14">
      <c r="A1417" s="1"/>
      <c r="E1417" s="4" t="s">
        <v>1916</v>
      </c>
      <c r="F1417" t="s">
        <v>1786</v>
      </c>
      <c r="G1417">
        <v>0</v>
      </c>
      <c r="H1417">
        <v>1</v>
      </c>
      <c r="I1417">
        <v>0</v>
      </c>
      <c r="J1417">
        <v>5</v>
      </c>
      <c r="K1417">
        <v>3</v>
      </c>
      <c r="L1417">
        <v>0</v>
      </c>
      <c r="M1417">
        <v>0</v>
      </c>
      <c r="N1417">
        <v>0</v>
      </c>
    </row>
    <row r="1418" spans="1:14">
      <c r="A1418" s="1"/>
      <c r="E1418" s="4" t="s">
        <v>1917</v>
      </c>
      <c r="F1418" t="s">
        <v>528</v>
      </c>
      <c r="G1418">
        <v>0</v>
      </c>
      <c r="H1418">
        <v>2</v>
      </c>
      <c r="I1418">
        <v>0</v>
      </c>
      <c r="J1418">
        <v>1</v>
      </c>
      <c r="K1418">
        <v>1</v>
      </c>
      <c r="L1418">
        <v>0</v>
      </c>
      <c r="M1418">
        <v>0</v>
      </c>
      <c r="N1418">
        <v>0</v>
      </c>
    </row>
    <row r="1419" spans="1:14">
      <c r="A1419" s="1"/>
      <c r="E1419" s="4" t="s">
        <v>1918</v>
      </c>
      <c r="F1419" t="s">
        <v>814</v>
      </c>
      <c r="G1419">
        <v>0</v>
      </c>
      <c r="H1419">
        <v>2</v>
      </c>
      <c r="I1419">
        <v>0</v>
      </c>
      <c r="J1419">
        <v>1</v>
      </c>
      <c r="K1419">
        <v>1</v>
      </c>
      <c r="L1419">
        <v>0</v>
      </c>
      <c r="M1419">
        <v>0</v>
      </c>
      <c r="N1419">
        <v>0</v>
      </c>
    </row>
    <row r="1420" spans="1:14">
      <c r="A1420" s="1"/>
      <c r="E1420" s="4" t="s">
        <v>1919</v>
      </c>
      <c r="F1420" t="s">
        <v>814</v>
      </c>
      <c r="G1420">
        <v>0</v>
      </c>
      <c r="H1420">
        <v>0</v>
      </c>
      <c r="I1420">
        <v>0</v>
      </c>
      <c r="J1420">
        <v>4</v>
      </c>
      <c r="K1420">
        <v>1</v>
      </c>
      <c r="L1420">
        <v>0</v>
      </c>
      <c r="M1420">
        <v>1</v>
      </c>
      <c r="N1420">
        <v>0</v>
      </c>
    </row>
    <row r="1421" spans="1:14">
      <c r="A1421" s="1"/>
      <c r="E1421" s="4" t="s">
        <v>1920</v>
      </c>
      <c r="F1421" t="s">
        <v>528</v>
      </c>
      <c r="G1421">
        <v>0</v>
      </c>
      <c r="H1421">
        <v>2</v>
      </c>
      <c r="I1421">
        <v>1</v>
      </c>
      <c r="J1421">
        <v>2</v>
      </c>
      <c r="K1421">
        <v>1</v>
      </c>
      <c r="L1421">
        <v>0</v>
      </c>
      <c r="M1421">
        <v>0</v>
      </c>
      <c r="N1421">
        <v>0</v>
      </c>
    </row>
    <row r="1422" spans="1:14">
      <c r="A1422" s="1"/>
      <c r="E1422" s="4" t="s">
        <v>1921</v>
      </c>
      <c r="F1422" t="s">
        <v>663</v>
      </c>
      <c r="G1422">
        <v>0</v>
      </c>
      <c r="H1422">
        <v>0</v>
      </c>
      <c r="I1422">
        <v>0</v>
      </c>
      <c r="J1422">
        <v>5</v>
      </c>
      <c r="K1422">
        <v>3</v>
      </c>
      <c r="L1422">
        <v>0</v>
      </c>
      <c r="M1422">
        <v>0</v>
      </c>
      <c r="N1422">
        <v>1</v>
      </c>
    </row>
    <row r="1423" spans="1:14">
      <c r="A1423" s="1"/>
      <c r="E1423" s="4"/>
    </row>
    <row r="1424" spans="1:14">
      <c r="A1424" s="1">
        <v>37000</v>
      </c>
      <c r="B1424">
        <v>100</v>
      </c>
      <c r="C1424" t="s">
        <v>113</v>
      </c>
      <c r="D1424" t="s">
        <v>148</v>
      </c>
      <c r="E1424" s="4" t="s">
        <v>1922</v>
      </c>
      <c r="F1424" t="s">
        <v>663</v>
      </c>
      <c r="G1424">
        <v>0</v>
      </c>
      <c r="H1424">
        <v>1</v>
      </c>
      <c r="I1424">
        <v>0</v>
      </c>
      <c r="J1424">
        <v>4</v>
      </c>
      <c r="K1424">
        <v>1</v>
      </c>
      <c r="L1424">
        <v>0</v>
      </c>
      <c r="M1424">
        <v>0</v>
      </c>
      <c r="N1424">
        <v>0</v>
      </c>
    </row>
    <row r="1425" spans="1:14">
      <c r="A1425" s="1"/>
      <c r="E1425" s="4" t="s">
        <v>1923</v>
      </c>
      <c r="F1425" t="s">
        <v>346</v>
      </c>
      <c r="G1425">
        <v>0</v>
      </c>
      <c r="H1425">
        <v>0</v>
      </c>
      <c r="I1425">
        <v>0</v>
      </c>
      <c r="J1425">
        <v>2</v>
      </c>
      <c r="K1425">
        <v>3</v>
      </c>
      <c r="L1425">
        <v>0</v>
      </c>
      <c r="M1425">
        <v>0</v>
      </c>
      <c r="N1425">
        <v>0</v>
      </c>
    </row>
    <row r="1426" spans="1:14">
      <c r="A1426" s="1"/>
      <c r="E1426" s="4" t="s">
        <v>1924</v>
      </c>
      <c r="F1426" t="s">
        <v>346</v>
      </c>
      <c r="G1426">
        <v>0</v>
      </c>
      <c r="H1426">
        <v>2</v>
      </c>
      <c r="I1426">
        <v>0</v>
      </c>
      <c r="J1426">
        <v>5</v>
      </c>
      <c r="K1426">
        <v>1</v>
      </c>
      <c r="L1426">
        <v>0</v>
      </c>
      <c r="M1426">
        <v>0</v>
      </c>
      <c r="N1426">
        <v>0</v>
      </c>
    </row>
    <row r="1427" spans="1:14">
      <c r="A1427" s="1"/>
      <c r="E1427" s="4" t="s">
        <v>1925</v>
      </c>
      <c r="F1427" t="s">
        <v>516</v>
      </c>
      <c r="G1427">
        <v>0</v>
      </c>
      <c r="H1427">
        <v>2</v>
      </c>
      <c r="I1427">
        <v>2</v>
      </c>
      <c r="J1427">
        <v>5</v>
      </c>
      <c r="K1427">
        <v>1</v>
      </c>
      <c r="L1427">
        <v>0</v>
      </c>
      <c r="M1427">
        <v>0</v>
      </c>
      <c r="N1427">
        <v>0</v>
      </c>
    </row>
    <row r="1428" spans="1:14">
      <c r="A1428" s="1"/>
      <c r="E1428" s="4" t="s">
        <v>1926</v>
      </c>
      <c r="F1428" t="s">
        <v>503</v>
      </c>
      <c r="G1428">
        <v>0</v>
      </c>
      <c r="H1428">
        <v>0</v>
      </c>
      <c r="I1428">
        <v>1</v>
      </c>
      <c r="J1428">
        <v>4</v>
      </c>
      <c r="K1428">
        <v>3</v>
      </c>
      <c r="L1428">
        <v>0</v>
      </c>
      <c r="M1428">
        <v>0</v>
      </c>
      <c r="N1428">
        <v>0</v>
      </c>
    </row>
    <row r="1429" spans="1:14">
      <c r="A1429" s="1"/>
      <c r="E1429" s="4" t="s">
        <v>1927</v>
      </c>
      <c r="F1429" t="s">
        <v>528</v>
      </c>
      <c r="G1429">
        <v>0</v>
      </c>
      <c r="H1429">
        <v>2</v>
      </c>
      <c r="I1429">
        <v>0</v>
      </c>
      <c r="J1429">
        <v>2</v>
      </c>
      <c r="K1429">
        <v>1</v>
      </c>
      <c r="L1429">
        <v>3</v>
      </c>
      <c r="M1429">
        <v>0</v>
      </c>
      <c r="N1429">
        <v>0</v>
      </c>
    </row>
    <row r="1430" spans="1:14">
      <c r="A1430" s="1"/>
      <c r="E1430" s="4" t="s">
        <v>1928</v>
      </c>
      <c r="F1430" t="s">
        <v>496</v>
      </c>
      <c r="G1430">
        <v>0</v>
      </c>
      <c r="H1430">
        <v>0</v>
      </c>
      <c r="I1430">
        <v>0</v>
      </c>
      <c r="J1430">
        <v>2</v>
      </c>
      <c r="K1430">
        <v>2</v>
      </c>
      <c r="L1430">
        <v>0</v>
      </c>
      <c r="M1430">
        <v>0</v>
      </c>
      <c r="N1430">
        <v>0</v>
      </c>
    </row>
    <row r="1431" spans="1:14">
      <c r="A1431" s="1"/>
      <c r="E1431" s="4" t="s">
        <v>1929</v>
      </c>
      <c r="F1431" t="s">
        <v>501</v>
      </c>
      <c r="G1431">
        <v>0</v>
      </c>
      <c r="H1431">
        <v>2</v>
      </c>
      <c r="I1431">
        <v>0</v>
      </c>
      <c r="J1431">
        <v>4</v>
      </c>
      <c r="K1431">
        <v>1</v>
      </c>
      <c r="L1431">
        <v>0</v>
      </c>
      <c r="M1431">
        <v>0</v>
      </c>
      <c r="N1431">
        <v>1</v>
      </c>
    </row>
    <row r="1432" spans="1:14">
      <c r="A1432" s="1"/>
      <c r="E1432" s="4"/>
    </row>
    <row r="1433" spans="1:14">
      <c r="A1433" s="1">
        <v>37084</v>
      </c>
      <c r="B1433">
        <v>104</v>
      </c>
      <c r="C1433" t="s">
        <v>85</v>
      </c>
      <c r="D1433" t="s">
        <v>149</v>
      </c>
      <c r="E1433" s="4" t="s">
        <v>1930</v>
      </c>
      <c r="F1433" t="s">
        <v>496</v>
      </c>
      <c r="G1433">
        <v>0</v>
      </c>
      <c r="H1433">
        <v>2</v>
      </c>
      <c r="I1433">
        <v>0</v>
      </c>
      <c r="J1433">
        <v>4</v>
      </c>
      <c r="K1433">
        <v>1</v>
      </c>
      <c r="L1433">
        <v>0</v>
      </c>
      <c r="M1433">
        <v>0</v>
      </c>
      <c r="N1433">
        <v>0</v>
      </c>
    </row>
    <row r="1434" spans="1:14">
      <c r="A1434" s="1"/>
      <c r="E1434" s="4" t="s">
        <v>1931</v>
      </c>
      <c r="F1434" t="s">
        <v>496</v>
      </c>
      <c r="G1434">
        <v>0</v>
      </c>
      <c r="H1434">
        <v>2</v>
      </c>
      <c r="I1434">
        <v>0</v>
      </c>
      <c r="J1434">
        <v>5</v>
      </c>
      <c r="K1434">
        <v>1</v>
      </c>
      <c r="L1434">
        <v>0</v>
      </c>
      <c r="M1434">
        <v>0</v>
      </c>
      <c r="N1434">
        <v>0</v>
      </c>
    </row>
    <row r="1435" spans="1:14">
      <c r="A1435" s="1"/>
      <c r="E1435" s="4" t="s">
        <v>1932</v>
      </c>
      <c r="F1435" t="s">
        <v>173</v>
      </c>
      <c r="G1435">
        <v>0</v>
      </c>
      <c r="H1435">
        <v>2</v>
      </c>
      <c r="I1435">
        <v>0</v>
      </c>
      <c r="J1435">
        <v>5</v>
      </c>
      <c r="K1435">
        <v>1</v>
      </c>
      <c r="L1435">
        <v>0</v>
      </c>
      <c r="M1435">
        <v>0</v>
      </c>
      <c r="N1435">
        <v>0</v>
      </c>
    </row>
    <row r="1436" spans="1:14">
      <c r="A1436" s="1"/>
      <c r="E1436" s="4" t="s">
        <v>1933</v>
      </c>
      <c r="F1436" t="s">
        <v>814</v>
      </c>
      <c r="G1436">
        <v>0</v>
      </c>
      <c r="H1436">
        <v>2</v>
      </c>
      <c r="I1436">
        <v>0</v>
      </c>
      <c r="J1436">
        <v>4</v>
      </c>
      <c r="K1436">
        <v>1</v>
      </c>
      <c r="L1436">
        <v>0</v>
      </c>
      <c r="M1436">
        <v>0</v>
      </c>
      <c r="N1436">
        <v>0</v>
      </c>
    </row>
    <row r="1437" spans="1:14">
      <c r="A1437" s="1"/>
      <c r="E1437" s="4" t="s">
        <v>1934</v>
      </c>
      <c r="F1437" t="s">
        <v>494</v>
      </c>
      <c r="G1437">
        <v>0</v>
      </c>
      <c r="H1437">
        <v>2</v>
      </c>
      <c r="I1437">
        <v>0</v>
      </c>
      <c r="J1437">
        <v>4</v>
      </c>
      <c r="K1437">
        <v>2</v>
      </c>
      <c r="L1437">
        <v>0</v>
      </c>
      <c r="M1437">
        <v>0</v>
      </c>
      <c r="N1437">
        <v>0</v>
      </c>
    </row>
    <row r="1438" spans="1:14">
      <c r="A1438" s="1"/>
      <c r="E1438" s="4"/>
    </row>
    <row r="1439" spans="1:14">
      <c r="A1439" s="1">
        <v>37113</v>
      </c>
      <c r="B1439">
        <v>105</v>
      </c>
      <c r="C1439" t="s">
        <v>69</v>
      </c>
      <c r="D1439" t="s">
        <v>148</v>
      </c>
      <c r="E1439" s="4" t="s">
        <v>1935</v>
      </c>
      <c r="F1439" t="s">
        <v>494</v>
      </c>
      <c r="G1439">
        <v>0</v>
      </c>
      <c r="H1439">
        <v>2</v>
      </c>
      <c r="I1439">
        <v>0</v>
      </c>
      <c r="J1439">
        <v>4</v>
      </c>
      <c r="K1439">
        <v>2</v>
      </c>
      <c r="L1439">
        <v>2</v>
      </c>
      <c r="M1439">
        <v>0</v>
      </c>
      <c r="N1439">
        <v>0</v>
      </c>
    </row>
    <row r="1440" spans="1:14">
      <c r="A1440" s="1"/>
      <c r="E1440" s="4" t="s">
        <v>1936</v>
      </c>
      <c r="F1440" t="s">
        <v>221</v>
      </c>
      <c r="G1440">
        <v>0</v>
      </c>
      <c r="H1440">
        <v>0</v>
      </c>
      <c r="I1440">
        <v>0</v>
      </c>
      <c r="J1440">
        <v>5</v>
      </c>
      <c r="K1440">
        <v>1</v>
      </c>
      <c r="L1440">
        <v>0</v>
      </c>
      <c r="M1440">
        <v>0</v>
      </c>
      <c r="N1440">
        <v>0</v>
      </c>
    </row>
    <row r="1441" spans="1:14">
      <c r="A1441" s="1"/>
    </row>
    <row r="1442" spans="1:14">
      <c r="A1442" s="1">
        <v>37230</v>
      </c>
      <c r="B1442">
        <v>108</v>
      </c>
      <c r="C1442" t="s">
        <v>113</v>
      </c>
      <c r="D1442" t="s">
        <v>143</v>
      </c>
      <c r="E1442" s="4" t="s">
        <v>1937</v>
      </c>
      <c r="F1442" t="s">
        <v>814</v>
      </c>
      <c r="G1442">
        <v>0</v>
      </c>
      <c r="H1442">
        <v>1</v>
      </c>
      <c r="I1442">
        <v>0</v>
      </c>
      <c r="J1442">
        <v>5</v>
      </c>
      <c r="K1442">
        <v>2</v>
      </c>
      <c r="L1442">
        <v>3</v>
      </c>
      <c r="M1442">
        <v>0</v>
      </c>
      <c r="N1442">
        <v>0</v>
      </c>
    </row>
    <row r="1443" spans="1:14">
      <c r="A1443" s="1"/>
      <c r="E1443" s="4" t="s">
        <v>1938</v>
      </c>
      <c r="F1443" t="s">
        <v>558</v>
      </c>
      <c r="G1443">
        <v>0</v>
      </c>
      <c r="H1443">
        <v>2</v>
      </c>
      <c r="I1443">
        <v>0</v>
      </c>
      <c r="J1443">
        <v>4</v>
      </c>
      <c r="K1443">
        <v>2</v>
      </c>
      <c r="L1443">
        <v>0</v>
      </c>
      <c r="M1443">
        <v>0</v>
      </c>
      <c r="N1443">
        <v>0</v>
      </c>
    </row>
    <row r="1444" spans="1:14">
      <c r="A1444" s="1"/>
      <c r="E1444" s="4" t="s">
        <v>1939</v>
      </c>
      <c r="F1444" t="s">
        <v>1940</v>
      </c>
      <c r="G1444">
        <v>0</v>
      </c>
      <c r="H1444">
        <v>0</v>
      </c>
      <c r="I1444">
        <v>0</v>
      </c>
      <c r="J1444">
        <v>4</v>
      </c>
      <c r="K1444">
        <v>3</v>
      </c>
      <c r="L1444">
        <v>0</v>
      </c>
      <c r="M1444">
        <v>0</v>
      </c>
      <c r="N1444">
        <v>0</v>
      </c>
    </row>
    <row r="1445" spans="1:14">
      <c r="A1445" s="1"/>
      <c r="E1445" s="4" t="s">
        <v>1941</v>
      </c>
      <c r="F1445" t="s">
        <v>599</v>
      </c>
      <c r="G1445">
        <v>0</v>
      </c>
      <c r="H1445">
        <v>2</v>
      </c>
      <c r="I1445">
        <v>0</v>
      </c>
      <c r="J1445">
        <v>4</v>
      </c>
      <c r="K1445">
        <v>1</v>
      </c>
      <c r="L1445">
        <v>0</v>
      </c>
      <c r="M1445">
        <v>0</v>
      </c>
      <c r="N1445">
        <v>0</v>
      </c>
    </row>
    <row r="1446" spans="1:14">
      <c r="A1446" s="1"/>
      <c r="E1446" s="4" t="s">
        <v>1942</v>
      </c>
      <c r="F1446" t="s">
        <v>671</v>
      </c>
      <c r="G1446">
        <v>0</v>
      </c>
      <c r="H1446">
        <v>0</v>
      </c>
      <c r="I1446">
        <v>0</v>
      </c>
      <c r="J1446">
        <v>2</v>
      </c>
      <c r="K1446">
        <v>2</v>
      </c>
      <c r="L1446">
        <v>0</v>
      </c>
      <c r="M1446">
        <v>0</v>
      </c>
      <c r="N1446">
        <v>1</v>
      </c>
    </row>
    <row r="1447" spans="1:14">
      <c r="A1447" s="1"/>
      <c r="E1447" s="4"/>
    </row>
    <row r="1448" spans="1:14">
      <c r="A1448" s="1">
        <v>37316</v>
      </c>
      <c r="B1448">
        <v>109</v>
      </c>
      <c r="C1448" t="s">
        <v>55</v>
      </c>
      <c r="D1448" t="s">
        <v>125</v>
      </c>
      <c r="E1448" s="4" t="s">
        <v>1943</v>
      </c>
      <c r="F1448" t="s">
        <v>516</v>
      </c>
      <c r="G1448">
        <v>0</v>
      </c>
      <c r="H1448">
        <v>2</v>
      </c>
      <c r="I1448">
        <v>0</v>
      </c>
      <c r="J1448">
        <v>2</v>
      </c>
      <c r="K1448">
        <v>1</v>
      </c>
      <c r="L1448">
        <v>0</v>
      </c>
      <c r="M1448">
        <v>0</v>
      </c>
      <c r="N1448">
        <v>0</v>
      </c>
    </row>
    <row r="1449" spans="1:14">
      <c r="A1449" s="1"/>
      <c r="E1449" s="4" t="s">
        <v>1944</v>
      </c>
      <c r="F1449" t="s">
        <v>173</v>
      </c>
      <c r="G1449">
        <v>0</v>
      </c>
      <c r="H1449">
        <v>2</v>
      </c>
      <c r="I1449">
        <v>0</v>
      </c>
      <c r="J1449">
        <v>5</v>
      </c>
      <c r="K1449">
        <v>1</v>
      </c>
      <c r="L1449">
        <v>3</v>
      </c>
      <c r="M1449">
        <v>0</v>
      </c>
      <c r="N1449">
        <v>0</v>
      </c>
    </row>
    <row r="1450" spans="1:14">
      <c r="A1450" s="1"/>
      <c r="E1450" s="4" t="s">
        <v>1945</v>
      </c>
      <c r="F1450" t="s">
        <v>501</v>
      </c>
      <c r="G1450">
        <v>0</v>
      </c>
      <c r="H1450">
        <v>0</v>
      </c>
      <c r="I1450">
        <v>0</v>
      </c>
      <c r="J1450">
        <v>1</v>
      </c>
      <c r="K1450">
        <v>1</v>
      </c>
      <c r="L1450">
        <v>0</v>
      </c>
      <c r="M1450">
        <v>0</v>
      </c>
      <c r="N1450">
        <v>0</v>
      </c>
    </row>
    <row r="1451" spans="1:14">
      <c r="A1451" s="1"/>
      <c r="E1451" s="4" t="s">
        <v>1946</v>
      </c>
      <c r="F1451" t="s">
        <v>717</v>
      </c>
      <c r="G1451">
        <v>0</v>
      </c>
      <c r="H1451">
        <v>1</v>
      </c>
      <c r="I1451">
        <v>0</v>
      </c>
      <c r="J1451">
        <v>5</v>
      </c>
      <c r="K1451">
        <v>1</v>
      </c>
      <c r="L1451">
        <v>0</v>
      </c>
      <c r="M1451">
        <v>0</v>
      </c>
      <c r="N1451">
        <v>0</v>
      </c>
    </row>
    <row r="1452" spans="1:14">
      <c r="A1452" s="1"/>
      <c r="E1452" s="4" t="s">
        <v>1947</v>
      </c>
      <c r="F1452" t="s">
        <v>622</v>
      </c>
      <c r="G1452">
        <v>0</v>
      </c>
      <c r="H1452">
        <v>1</v>
      </c>
      <c r="I1452">
        <v>0</v>
      </c>
      <c r="J1452">
        <v>5</v>
      </c>
      <c r="K1452">
        <v>1</v>
      </c>
      <c r="L1452">
        <v>0</v>
      </c>
      <c r="M1452">
        <v>0</v>
      </c>
      <c r="N1452">
        <v>0</v>
      </c>
    </row>
    <row r="1453" spans="1:14">
      <c r="A1453" s="1"/>
      <c r="E1453" s="4" t="s">
        <v>1948</v>
      </c>
      <c r="F1453" t="s">
        <v>516</v>
      </c>
      <c r="G1453">
        <v>0</v>
      </c>
      <c r="H1453">
        <v>1</v>
      </c>
      <c r="I1453">
        <v>0</v>
      </c>
      <c r="J1453">
        <v>5</v>
      </c>
      <c r="K1453">
        <v>1</v>
      </c>
      <c r="L1453">
        <v>0</v>
      </c>
      <c r="M1453">
        <v>0</v>
      </c>
      <c r="N1453">
        <v>0</v>
      </c>
    </row>
    <row r="1454" spans="1:14">
      <c r="A1454" s="1"/>
      <c r="E1454" s="4" t="s">
        <v>1949</v>
      </c>
      <c r="F1454" t="s">
        <v>216</v>
      </c>
      <c r="G1454">
        <v>0</v>
      </c>
      <c r="H1454">
        <v>1</v>
      </c>
      <c r="I1454">
        <v>0</v>
      </c>
      <c r="J1454">
        <v>5</v>
      </c>
      <c r="K1454">
        <v>1</v>
      </c>
      <c r="L1454">
        <v>0</v>
      </c>
      <c r="M1454">
        <v>0</v>
      </c>
      <c r="N1454">
        <v>2</v>
      </c>
    </row>
    <row r="1456" spans="1:14">
      <c r="A1456" s="1">
        <v>37354</v>
      </c>
      <c r="B1456">
        <v>110</v>
      </c>
      <c r="C1456" t="s">
        <v>85</v>
      </c>
      <c r="D1456" t="s">
        <v>120</v>
      </c>
      <c r="E1456" s="4" t="s">
        <v>1950</v>
      </c>
      <c r="F1456" t="s">
        <v>671</v>
      </c>
      <c r="G1456">
        <v>0</v>
      </c>
      <c r="H1456">
        <v>2</v>
      </c>
      <c r="I1456">
        <v>0</v>
      </c>
      <c r="J1456">
        <v>5</v>
      </c>
      <c r="K1456">
        <v>1</v>
      </c>
      <c r="L1456">
        <v>0</v>
      </c>
      <c r="M1456">
        <v>0</v>
      </c>
      <c r="N1456">
        <v>0</v>
      </c>
    </row>
    <row r="1457" spans="1:14">
      <c r="A1457" s="1"/>
      <c r="E1457" s="4" t="s">
        <v>1951</v>
      </c>
      <c r="F1457" t="s">
        <v>717</v>
      </c>
      <c r="G1457">
        <v>0</v>
      </c>
      <c r="H1457">
        <v>2</v>
      </c>
      <c r="I1457">
        <v>0</v>
      </c>
      <c r="J1457">
        <v>5</v>
      </c>
      <c r="K1457">
        <v>1</v>
      </c>
      <c r="L1457">
        <v>0</v>
      </c>
      <c r="M1457">
        <v>0</v>
      </c>
      <c r="N1457">
        <v>0</v>
      </c>
    </row>
    <row r="1458" spans="1:14">
      <c r="A1458" s="1"/>
      <c r="E1458" s="4" t="s">
        <v>1952</v>
      </c>
      <c r="F1458" t="s">
        <v>494</v>
      </c>
      <c r="G1458">
        <v>0</v>
      </c>
      <c r="H1458">
        <v>0</v>
      </c>
      <c r="I1458">
        <v>0</v>
      </c>
      <c r="J1458">
        <v>4</v>
      </c>
      <c r="K1458">
        <v>3</v>
      </c>
      <c r="L1458">
        <v>3</v>
      </c>
      <c r="M1458">
        <v>0</v>
      </c>
      <c r="N1458">
        <v>1</v>
      </c>
    </row>
    <row r="1459" spans="1:14">
      <c r="A1459" s="1"/>
      <c r="E1459" s="4" t="s">
        <v>1953</v>
      </c>
      <c r="F1459" t="s">
        <v>528</v>
      </c>
      <c r="G1459">
        <v>0</v>
      </c>
      <c r="H1459">
        <v>2</v>
      </c>
      <c r="I1459">
        <v>0</v>
      </c>
      <c r="J1459">
        <v>5</v>
      </c>
      <c r="K1459">
        <v>1</v>
      </c>
      <c r="L1459">
        <v>0</v>
      </c>
      <c r="M1459">
        <v>0</v>
      </c>
      <c r="N1459">
        <v>0</v>
      </c>
    </row>
    <row r="1460" spans="1:14">
      <c r="A1460" s="1"/>
      <c r="E1460" s="4" t="s">
        <v>1954</v>
      </c>
      <c r="F1460" t="s">
        <v>516</v>
      </c>
      <c r="G1460">
        <v>0</v>
      </c>
      <c r="H1460">
        <v>2</v>
      </c>
      <c r="I1460">
        <v>0</v>
      </c>
      <c r="J1460">
        <v>1</v>
      </c>
      <c r="K1460">
        <v>1</v>
      </c>
      <c r="L1460">
        <v>0</v>
      </c>
      <c r="M1460">
        <v>0</v>
      </c>
      <c r="N1460">
        <v>0</v>
      </c>
    </row>
    <row r="1461" spans="1:14">
      <c r="A1461" s="1"/>
      <c r="E1461" s="4" t="s">
        <v>1955</v>
      </c>
      <c r="F1461" t="s">
        <v>494</v>
      </c>
      <c r="G1461">
        <v>0</v>
      </c>
      <c r="H1461">
        <v>0</v>
      </c>
      <c r="I1461">
        <v>0</v>
      </c>
      <c r="J1461">
        <v>1</v>
      </c>
      <c r="K1461">
        <v>3</v>
      </c>
      <c r="L1461">
        <v>0</v>
      </c>
      <c r="M1461">
        <v>0</v>
      </c>
      <c r="N1461">
        <v>2</v>
      </c>
    </row>
    <row r="1462" spans="1:14">
      <c r="A1462" s="1"/>
      <c r="E1462" s="4"/>
    </row>
    <row r="1463" spans="1:14">
      <c r="A1463" s="1">
        <v>37412</v>
      </c>
      <c r="B1463">
        <v>111</v>
      </c>
      <c r="C1463" t="s">
        <v>113</v>
      </c>
      <c r="D1463" t="s">
        <v>150</v>
      </c>
      <c r="E1463" s="4" t="s">
        <v>1956</v>
      </c>
      <c r="F1463" t="s">
        <v>538</v>
      </c>
      <c r="G1463">
        <v>0</v>
      </c>
      <c r="H1463">
        <v>2</v>
      </c>
      <c r="I1463">
        <v>0</v>
      </c>
      <c r="J1463">
        <v>2</v>
      </c>
      <c r="K1463">
        <v>1</v>
      </c>
      <c r="L1463">
        <v>0</v>
      </c>
      <c r="M1463">
        <v>0</v>
      </c>
      <c r="N1463">
        <v>0</v>
      </c>
    </row>
    <row r="1464" spans="1:14">
      <c r="A1464" s="1"/>
      <c r="E1464" s="4" t="s">
        <v>1957</v>
      </c>
      <c r="F1464" t="s">
        <v>538</v>
      </c>
      <c r="G1464">
        <v>0</v>
      </c>
      <c r="H1464">
        <v>1</v>
      </c>
      <c r="I1464">
        <v>0</v>
      </c>
      <c r="J1464">
        <v>1</v>
      </c>
      <c r="K1464">
        <v>1</v>
      </c>
      <c r="L1464">
        <v>0</v>
      </c>
      <c r="M1464">
        <v>0</v>
      </c>
      <c r="N1464">
        <v>2</v>
      </c>
    </row>
    <row r="1465" spans="1:14">
      <c r="A1465" s="1"/>
      <c r="E1465" s="4" t="s">
        <v>1958</v>
      </c>
      <c r="F1465" t="s">
        <v>558</v>
      </c>
      <c r="G1465">
        <v>0</v>
      </c>
      <c r="H1465">
        <v>0</v>
      </c>
      <c r="I1465">
        <v>0</v>
      </c>
      <c r="J1465">
        <v>1</v>
      </c>
      <c r="K1465">
        <v>1</v>
      </c>
      <c r="L1465">
        <v>0</v>
      </c>
      <c r="M1465">
        <v>0</v>
      </c>
      <c r="N1465">
        <v>0</v>
      </c>
    </row>
    <row r="1466" spans="1:14">
      <c r="A1466" s="1"/>
    </row>
    <row r="1467" spans="1:14">
      <c r="A1467" s="1">
        <v>37536</v>
      </c>
      <c r="B1467">
        <v>112</v>
      </c>
      <c r="C1467" t="s">
        <v>85</v>
      </c>
      <c r="D1467" t="s">
        <v>120</v>
      </c>
      <c r="E1467" s="4" t="s">
        <v>1959</v>
      </c>
      <c r="F1467" t="s">
        <v>501</v>
      </c>
      <c r="G1467">
        <v>0</v>
      </c>
      <c r="H1467">
        <v>2</v>
      </c>
      <c r="I1467">
        <v>0</v>
      </c>
      <c r="J1467">
        <v>2</v>
      </c>
      <c r="K1467">
        <v>2</v>
      </c>
      <c r="L1467">
        <v>3</v>
      </c>
      <c r="M1467">
        <v>0</v>
      </c>
      <c r="N1467">
        <v>0</v>
      </c>
    </row>
    <row r="1468" spans="1:14">
      <c r="A1468" s="1"/>
      <c r="E1468" s="4" t="s">
        <v>1960</v>
      </c>
      <c r="F1468" t="s">
        <v>535</v>
      </c>
      <c r="G1468">
        <v>0</v>
      </c>
      <c r="H1468">
        <v>2</v>
      </c>
      <c r="I1468">
        <v>0</v>
      </c>
      <c r="J1468">
        <v>4</v>
      </c>
      <c r="K1468">
        <v>1</v>
      </c>
      <c r="L1468">
        <v>0</v>
      </c>
      <c r="M1468">
        <v>0</v>
      </c>
      <c r="N1468">
        <v>0</v>
      </c>
    </row>
    <row r="1469" spans="1:14">
      <c r="A1469" s="1"/>
      <c r="E1469" s="4" t="s">
        <v>1961</v>
      </c>
      <c r="F1469" t="s">
        <v>558</v>
      </c>
      <c r="G1469">
        <v>0</v>
      </c>
      <c r="H1469">
        <v>2</v>
      </c>
      <c r="I1469">
        <v>0</v>
      </c>
      <c r="J1469">
        <v>5</v>
      </c>
      <c r="K1469">
        <v>1</v>
      </c>
      <c r="L1469">
        <v>0</v>
      </c>
      <c r="M1469">
        <v>0</v>
      </c>
      <c r="N1469">
        <v>0</v>
      </c>
    </row>
    <row r="1470" spans="1:14">
      <c r="A1470" s="1"/>
      <c r="E1470" s="4" t="s">
        <v>1962</v>
      </c>
      <c r="F1470" t="s">
        <v>1501</v>
      </c>
      <c r="G1470">
        <v>0</v>
      </c>
      <c r="H1470">
        <v>0</v>
      </c>
      <c r="I1470">
        <v>0</v>
      </c>
      <c r="J1470">
        <v>5</v>
      </c>
      <c r="K1470">
        <v>1</v>
      </c>
      <c r="L1470">
        <v>0</v>
      </c>
      <c r="M1470">
        <v>0</v>
      </c>
      <c r="N1470">
        <v>0</v>
      </c>
    </row>
    <row r="1471" spans="1:14">
      <c r="A1471" s="1"/>
      <c r="E1471" s="4" t="s">
        <v>1963</v>
      </c>
      <c r="F1471" t="s">
        <v>516</v>
      </c>
      <c r="G1471">
        <v>0</v>
      </c>
      <c r="H1471">
        <v>2</v>
      </c>
      <c r="I1471">
        <v>0</v>
      </c>
      <c r="J1471">
        <v>2</v>
      </c>
      <c r="K1471">
        <v>1</v>
      </c>
      <c r="L1471">
        <v>3</v>
      </c>
      <c r="M1471">
        <v>0</v>
      </c>
      <c r="N1471">
        <v>0</v>
      </c>
    </row>
    <row r="1472" spans="1:14">
      <c r="A1472" s="1"/>
      <c r="E1472" s="4" t="s">
        <v>1964</v>
      </c>
      <c r="F1472" t="s">
        <v>533</v>
      </c>
      <c r="G1472">
        <v>0</v>
      </c>
      <c r="H1472">
        <v>0</v>
      </c>
      <c r="I1472">
        <v>0</v>
      </c>
      <c r="J1472">
        <v>1</v>
      </c>
      <c r="K1472">
        <v>1</v>
      </c>
      <c r="L1472">
        <v>0</v>
      </c>
      <c r="M1472">
        <v>0</v>
      </c>
      <c r="N1472">
        <v>0</v>
      </c>
    </row>
    <row r="1473" spans="1:14">
      <c r="A1473" s="1"/>
      <c r="E1473" s="4" t="s">
        <v>1965</v>
      </c>
      <c r="F1473" t="s">
        <v>535</v>
      </c>
      <c r="G1473">
        <v>0</v>
      </c>
      <c r="H1473">
        <v>0</v>
      </c>
      <c r="I1473">
        <v>0</v>
      </c>
      <c r="J1473">
        <v>4</v>
      </c>
      <c r="K1473">
        <v>1</v>
      </c>
      <c r="L1473">
        <v>0</v>
      </c>
      <c r="M1473">
        <v>0</v>
      </c>
      <c r="N1473">
        <v>1</v>
      </c>
    </row>
    <row r="1475" spans="1:14">
      <c r="A1475" s="1">
        <v>37583</v>
      </c>
      <c r="B1475">
        <v>113</v>
      </c>
      <c r="C1475" t="s">
        <v>113</v>
      </c>
      <c r="D1475" t="s">
        <v>151</v>
      </c>
      <c r="E1475" s="4" t="s">
        <v>1966</v>
      </c>
      <c r="F1475" t="s">
        <v>549</v>
      </c>
      <c r="G1475">
        <v>0</v>
      </c>
      <c r="H1475">
        <v>2</v>
      </c>
      <c r="I1475">
        <v>0</v>
      </c>
      <c r="J1475">
        <v>2</v>
      </c>
      <c r="K1475">
        <v>2</v>
      </c>
      <c r="L1475">
        <v>0</v>
      </c>
      <c r="M1475">
        <v>0</v>
      </c>
      <c r="N1475">
        <v>0</v>
      </c>
    </row>
    <row r="1476" spans="1:14">
      <c r="A1476" s="1"/>
      <c r="E1476" s="4" t="s">
        <v>1967</v>
      </c>
      <c r="F1476" t="s">
        <v>191</v>
      </c>
      <c r="G1476">
        <v>0</v>
      </c>
      <c r="H1476">
        <v>1</v>
      </c>
      <c r="I1476">
        <v>0</v>
      </c>
      <c r="J1476">
        <v>1</v>
      </c>
      <c r="K1476">
        <v>1</v>
      </c>
      <c r="L1476">
        <v>0</v>
      </c>
      <c r="M1476">
        <v>0</v>
      </c>
      <c r="N1476">
        <v>0</v>
      </c>
    </row>
    <row r="1477" spans="1:14">
      <c r="A1477" s="1"/>
      <c r="E1477" s="4" t="s">
        <v>1968</v>
      </c>
      <c r="F1477" t="s">
        <v>535</v>
      </c>
      <c r="G1477">
        <v>0</v>
      </c>
      <c r="H1477">
        <v>2</v>
      </c>
      <c r="I1477">
        <v>0</v>
      </c>
      <c r="J1477">
        <v>4</v>
      </c>
      <c r="K1477">
        <v>1</v>
      </c>
      <c r="L1477">
        <v>0</v>
      </c>
      <c r="M1477">
        <v>0</v>
      </c>
      <c r="N1477">
        <v>0</v>
      </c>
    </row>
    <row r="1478" spans="1:14">
      <c r="A1478" s="1"/>
      <c r="E1478" s="4" t="s">
        <v>1969</v>
      </c>
      <c r="F1478" t="s">
        <v>579</v>
      </c>
      <c r="G1478">
        <v>0</v>
      </c>
      <c r="H1478">
        <v>2</v>
      </c>
      <c r="I1478">
        <v>0</v>
      </c>
      <c r="J1478">
        <v>5</v>
      </c>
      <c r="K1478">
        <v>1</v>
      </c>
      <c r="L1478">
        <v>0</v>
      </c>
      <c r="M1478">
        <v>0</v>
      </c>
      <c r="N1478">
        <v>0</v>
      </c>
    </row>
    <row r="1479" spans="1:14">
      <c r="A1479" s="1"/>
      <c r="E1479" s="4" t="s">
        <v>1970</v>
      </c>
      <c r="F1479" t="s">
        <v>1971</v>
      </c>
      <c r="G1479">
        <v>0</v>
      </c>
      <c r="H1479">
        <v>0</v>
      </c>
      <c r="I1479">
        <v>0</v>
      </c>
      <c r="J1479">
        <v>4</v>
      </c>
      <c r="K1479">
        <v>1</v>
      </c>
      <c r="L1479">
        <v>0</v>
      </c>
      <c r="M1479">
        <v>0</v>
      </c>
      <c r="N1479">
        <v>1</v>
      </c>
    </row>
    <row r="1480" spans="1:14">
      <c r="A1480" s="1"/>
      <c r="E1480" s="4" t="s">
        <v>1972</v>
      </c>
      <c r="F1480" t="s">
        <v>244</v>
      </c>
      <c r="G1480">
        <v>0</v>
      </c>
      <c r="H1480">
        <v>2</v>
      </c>
      <c r="I1480">
        <v>0</v>
      </c>
      <c r="J1480">
        <v>2</v>
      </c>
      <c r="K1480">
        <v>1</v>
      </c>
      <c r="L1480">
        <v>0</v>
      </c>
      <c r="M1480">
        <v>0</v>
      </c>
      <c r="N1480">
        <v>0</v>
      </c>
    </row>
    <row r="1481" spans="1:14">
      <c r="A1481" s="1"/>
      <c r="E1481" s="4" t="s">
        <v>1973</v>
      </c>
      <c r="F1481" t="s">
        <v>818</v>
      </c>
      <c r="G1481">
        <v>0</v>
      </c>
      <c r="H1481">
        <v>0</v>
      </c>
      <c r="I1481">
        <v>0</v>
      </c>
      <c r="J1481">
        <v>4</v>
      </c>
      <c r="K1481">
        <v>1</v>
      </c>
      <c r="L1481">
        <v>3</v>
      </c>
      <c r="M1481">
        <v>0</v>
      </c>
      <c r="N1481">
        <v>0</v>
      </c>
    </row>
    <row r="1482" spans="1:14">
      <c r="A1482" s="1"/>
      <c r="E1482" s="4" t="s">
        <v>1974</v>
      </c>
      <c r="F1482" t="s">
        <v>705</v>
      </c>
      <c r="G1482">
        <v>0</v>
      </c>
      <c r="H1482">
        <v>2</v>
      </c>
      <c r="I1482">
        <v>0</v>
      </c>
      <c r="J1482">
        <v>2</v>
      </c>
      <c r="K1482">
        <v>1</v>
      </c>
      <c r="L1482">
        <v>3</v>
      </c>
      <c r="M1482">
        <v>0</v>
      </c>
      <c r="N1482">
        <v>0</v>
      </c>
    </row>
    <row r="1483" spans="1:14">
      <c r="A1483" s="1"/>
      <c r="E1483" s="4" t="s">
        <v>1975</v>
      </c>
      <c r="F1483" t="s">
        <v>663</v>
      </c>
      <c r="G1483">
        <v>0</v>
      </c>
      <c r="H1483">
        <v>2</v>
      </c>
      <c r="I1483">
        <v>0</v>
      </c>
      <c r="J1483">
        <v>2</v>
      </c>
      <c r="K1483">
        <v>1</v>
      </c>
      <c r="L1483">
        <v>3</v>
      </c>
      <c r="M1483">
        <v>0</v>
      </c>
      <c r="N1483">
        <v>0</v>
      </c>
    </row>
    <row r="1484" spans="1:14">
      <c r="A1484" s="1"/>
      <c r="E1484" s="4"/>
    </row>
    <row r="1485" spans="1:14">
      <c r="A1485" s="1">
        <v>37637</v>
      </c>
      <c r="B1485">
        <v>107</v>
      </c>
      <c r="C1485" t="s">
        <v>55</v>
      </c>
      <c r="D1485" t="s">
        <v>152</v>
      </c>
      <c r="E1485" s="4" t="s">
        <v>1976</v>
      </c>
      <c r="F1485" t="s">
        <v>663</v>
      </c>
      <c r="G1485">
        <v>0</v>
      </c>
      <c r="H1485">
        <v>2</v>
      </c>
      <c r="I1485">
        <v>2</v>
      </c>
      <c r="J1485">
        <v>4</v>
      </c>
      <c r="K1485">
        <v>1</v>
      </c>
      <c r="L1485">
        <v>0</v>
      </c>
      <c r="M1485">
        <v>0</v>
      </c>
      <c r="N1485">
        <v>0</v>
      </c>
    </row>
    <row r="1486" spans="1:14">
      <c r="A1486" s="1"/>
      <c r="E1486" s="4" t="s">
        <v>1977</v>
      </c>
      <c r="F1486" t="s">
        <v>549</v>
      </c>
      <c r="G1486">
        <v>0</v>
      </c>
      <c r="H1486">
        <v>0</v>
      </c>
      <c r="I1486">
        <v>0</v>
      </c>
      <c r="J1486">
        <v>5</v>
      </c>
      <c r="K1486">
        <v>1</v>
      </c>
      <c r="L1486">
        <v>0</v>
      </c>
      <c r="M1486">
        <v>0</v>
      </c>
      <c r="N1486">
        <v>0</v>
      </c>
    </row>
    <row r="1487" spans="1:14">
      <c r="A1487" s="1"/>
      <c r="E1487" s="4" t="s">
        <v>1978</v>
      </c>
      <c r="F1487" t="s">
        <v>671</v>
      </c>
      <c r="G1487">
        <v>0</v>
      </c>
      <c r="H1487">
        <v>2</v>
      </c>
      <c r="I1487">
        <v>2</v>
      </c>
      <c r="J1487">
        <v>5</v>
      </c>
      <c r="K1487">
        <v>1</v>
      </c>
      <c r="L1487">
        <v>0</v>
      </c>
      <c r="M1487">
        <v>0</v>
      </c>
      <c r="N1487">
        <v>0</v>
      </c>
    </row>
    <row r="1488" spans="1:14">
      <c r="A1488" s="1"/>
      <c r="E1488" s="4" t="s">
        <v>1979</v>
      </c>
      <c r="F1488" t="s">
        <v>298</v>
      </c>
      <c r="G1488">
        <v>0</v>
      </c>
      <c r="H1488">
        <v>2</v>
      </c>
      <c r="I1488">
        <v>0</v>
      </c>
      <c r="J1488">
        <v>2</v>
      </c>
      <c r="K1488">
        <v>3</v>
      </c>
      <c r="L1488">
        <v>0</v>
      </c>
      <c r="M1488">
        <v>0</v>
      </c>
      <c r="N1488">
        <v>0</v>
      </c>
    </row>
    <row r="1489" spans="1:14">
      <c r="A1489" s="1"/>
      <c r="E1489" s="4" t="s">
        <v>1980</v>
      </c>
      <c r="F1489" t="s">
        <v>264</v>
      </c>
      <c r="G1489">
        <v>0</v>
      </c>
      <c r="H1489">
        <v>0</v>
      </c>
      <c r="I1489">
        <v>0</v>
      </c>
      <c r="J1489">
        <v>2</v>
      </c>
      <c r="K1489">
        <v>3</v>
      </c>
      <c r="L1489">
        <v>0</v>
      </c>
      <c r="M1489">
        <v>0</v>
      </c>
      <c r="N1489">
        <v>2</v>
      </c>
    </row>
    <row r="1490" spans="1:14">
      <c r="A1490" s="1"/>
      <c r="E1490" s="4" t="s">
        <v>1981</v>
      </c>
      <c r="F1490" t="s">
        <v>298</v>
      </c>
      <c r="G1490">
        <v>0</v>
      </c>
      <c r="H1490">
        <v>0</v>
      </c>
      <c r="I1490">
        <v>0</v>
      </c>
      <c r="J1490">
        <v>2</v>
      </c>
      <c r="K1490">
        <v>3</v>
      </c>
      <c r="L1490">
        <v>0</v>
      </c>
      <c r="M1490">
        <v>0</v>
      </c>
      <c r="N1490">
        <v>0</v>
      </c>
    </row>
    <row r="1491" spans="1:14">
      <c r="A1491" s="1"/>
      <c r="E1491" s="4" t="s">
        <v>1982</v>
      </c>
      <c r="F1491" t="s">
        <v>374</v>
      </c>
      <c r="G1491">
        <v>0</v>
      </c>
      <c r="H1491">
        <v>0</v>
      </c>
      <c r="I1491">
        <v>0</v>
      </c>
      <c r="J1491">
        <v>2</v>
      </c>
      <c r="K1491">
        <v>3</v>
      </c>
      <c r="L1491">
        <v>0</v>
      </c>
      <c r="M1491">
        <v>0</v>
      </c>
      <c r="N1491">
        <v>0</v>
      </c>
    </row>
    <row r="1492" spans="1:14">
      <c r="A1492" s="1"/>
      <c r="E1492" s="4" t="s">
        <v>1983</v>
      </c>
      <c r="F1492" t="s">
        <v>253</v>
      </c>
      <c r="G1492">
        <v>2</v>
      </c>
      <c r="H1492">
        <v>0</v>
      </c>
      <c r="I1492">
        <v>0</v>
      </c>
      <c r="J1492">
        <v>2</v>
      </c>
      <c r="K1492">
        <v>3</v>
      </c>
      <c r="L1492">
        <v>0</v>
      </c>
      <c r="M1492">
        <v>1</v>
      </c>
      <c r="N1492">
        <v>0</v>
      </c>
    </row>
    <row r="1493" spans="1:14">
      <c r="A1493" s="1"/>
      <c r="E1493" s="4" t="s">
        <v>1984</v>
      </c>
      <c r="F1493" t="s">
        <v>253</v>
      </c>
      <c r="G1493">
        <v>2</v>
      </c>
      <c r="H1493">
        <v>2</v>
      </c>
      <c r="I1493">
        <v>0</v>
      </c>
      <c r="J1493">
        <v>2</v>
      </c>
      <c r="K1493">
        <v>3</v>
      </c>
      <c r="L1493">
        <v>0</v>
      </c>
      <c r="M1493">
        <v>0</v>
      </c>
      <c r="N1493">
        <v>2</v>
      </c>
    </row>
    <row r="1494" spans="1:14">
      <c r="A1494" s="1"/>
      <c r="E1494" s="4" t="s">
        <v>1985</v>
      </c>
      <c r="F1494" t="s">
        <v>382</v>
      </c>
      <c r="G1494">
        <v>0</v>
      </c>
      <c r="H1494">
        <v>0</v>
      </c>
      <c r="I1494">
        <v>0</v>
      </c>
      <c r="J1494">
        <v>2</v>
      </c>
      <c r="K1494">
        <v>1</v>
      </c>
      <c r="L1494">
        <v>3</v>
      </c>
      <c r="M1494">
        <v>0</v>
      </c>
      <c r="N1494">
        <v>0</v>
      </c>
    </row>
    <row r="1495" spans="1:14">
      <c r="A1495" s="1"/>
      <c r="E1495" s="4" t="s">
        <v>1986</v>
      </c>
      <c r="F1495" t="s">
        <v>264</v>
      </c>
      <c r="G1495">
        <v>0</v>
      </c>
      <c r="H1495">
        <v>2</v>
      </c>
      <c r="I1495">
        <v>0</v>
      </c>
      <c r="J1495">
        <v>2</v>
      </c>
      <c r="K1495">
        <v>3</v>
      </c>
      <c r="L1495">
        <v>0</v>
      </c>
      <c r="M1495">
        <v>0</v>
      </c>
      <c r="N1495">
        <v>1</v>
      </c>
    </row>
    <row r="1496" spans="1:14">
      <c r="A1496" s="1"/>
      <c r="E1496" s="4" t="s">
        <v>1987</v>
      </c>
      <c r="F1496" t="s">
        <v>203</v>
      </c>
      <c r="G1496">
        <v>0</v>
      </c>
      <c r="H1496">
        <v>0</v>
      </c>
      <c r="I1496">
        <v>0</v>
      </c>
      <c r="J1496">
        <v>4</v>
      </c>
      <c r="K1496">
        <v>1</v>
      </c>
      <c r="L1496">
        <v>0</v>
      </c>
      <c r="M1496">
        <v>0</v>
      </c>
      <c r="N1496">
        <v>0</v>
      </c>
    </row>
    <row r="1497" spans="1:14">
      <c r="A1497" s="1"/>
      <c r="E1497" s="4" t="s">
        <v>1988</v>
      </c>
      <c r="F1497" t="s">
        <v>203</v>
      </c>
      <c r="G1497">
        <v>0</v>
      </c>
      <c r="H1497">
        <v>0</v>
      </c>
      <c r="I1497">
        <v>0</v>
      </c>
      <c r="J1497">
        <v>2</v>
      </c>
      <c r="K1497">
        <v>3</v>
      </c>
      <c r="L1497">
        <v>0</v>
      </c>
      <c r="M1497">
        <v>0</v>
      </c>
      <c r="N1497">
        <v>0</v>
      </c>
    </row>
    <row r="1498" spans="1:14">
      <c r="A1498" s="1"/>
      <c r="E1498" s="4" t="s">
        <v>1989</v>
      </c>
      <c r="F1498" t="s">
        <v>163</v>
      </c>
      <c r="G1498">
        <v>0</v>
      </c>
      <c r="H1498">
        <v>0</v>
      </c>
      <c r="I1498">
        <v>0</v>
      </c>
      <c r="J1498">
        <v>2</v>
      </c>
      <c r="K1498">
        <v>3</v>
      </c>
      <c r="L1498">
        <v>0</v>
      </c>
      <c r="M1498">
        <v>0</v>
      </c>
      <c r="N1498">
        <v>0</v>
      </c>
    </row>
    <row r="1499" spans="1:14">
      <c r="A1499" s="1"/>
      <c r="E1499" s="4" t="s">
        <v>1990</v>
      </c>
      <c r="F1499" t="s">
        <v>253</v>
      </c>
      <c r="G1499">
        <v>0</v>
      </c>
      <c r="H1499">
        <v>0</v>
      </c>
      <c r="I1499">
        <v>0</v>
      </c>
      <c r="J1499">
        <v>2</v>
      </c>
      <c r="K1499">
        <v>3</v>
      </c>
      <c r="L1499">
        <v>0</v>
      </c>
      <c r="M1499">
        <v>0</v>
      </c>
      <c r="N1499">
        <v>0</v>
      </c>
    </row>
    <row r="1500" spans="1:14">
      <c r="A1500" s="1"/>
      <c r="E1500" s="4" t="s">
        <v>1991</v>
      </c>
      <c r="F1500" t="s">
        <v>205</v>
      </c>
      <c r="G1500">
        <v>0</v>
      </c>
      <c r="H1500">
        <v>0</v>
      </c>
      <c r="I1500">
        <v>0</v>
      </c>
      <c r="J1500">
        <v>2</v>
      </c>
      <c r="K1500">
        <v>2</v>
      </c>
      <c r="L1500">
        <v>0</v>
      </c>
      <c r="M1500">
        <v>0</v>
      </c>
      <c r="N1500">
        <v>0</v>
      </c>
    </row>
    <row r="1501" spans="1:14">
      <c r="A1501" s="1"/>
      <c r="E1501" s="4" t="s">
        <v>1992</v>
      </c>
      <c r="F1501" t="s">
        <v>382</v>
      </c>
      <c r="G1501">
        <v>0</v>
      </c>
      <c r="H1501">
        <v>2</v>
      </c>
      <c r="I1501">
        <v>0</v>
      </c>
      <c r="J1501">
        <v>4</v>
      </c>
      <c r="K1501">
        <v>3</v>
      </c>
      <c r="L1501">
        <v>0</v>
      </c>
      <c r="M1501">
        <v>0</v>
      </c>
      <c r="N1501">
        <v>0</v>
      </c>
    </row>
    <row r="1502" spans="1:14">
      <c r="A1502" s="1"/>
      <c r="E1502" s="4" t="s">
        <v>1993</v>
      </c>
      <c r="F1502" t="s">
        <v>253</v>
      </c>
      <c r="G1502">
        <v>0</v>
      </c>
      <c r="H1502">
        <v>0</v>
      </c>
      <c r="I1502">
        <v>0</v>
      </c>
      <c r="J1502">
        <v>3</v>
      </c>
      <c r="K1502">
        <v>3</v>
      </c>
      <c r="L1502">
        <v>0</v>
      </c>
      <c r="M1502">
        <v>0</v>
      </c>
      <c r="N1502">
        <v>0</v>
      </c>
    </row>
    <row r="1503" spans="1:14">
      <c r="A1503" s="1"/>
      <c r="E1503" s="4" t="s">
        <v>1994</v>
      </c>
      <c r="F1503" t="s">
        <v>205</v>
      </c>
      <c r="G1503">
        <v>0</v>
      </c>
      <c r="H1503">
        <v>2</v>
      </c>
      <c r="I1503">
        <v>0</v>
      </c>
      <c r="J1503">
        <v>2</v>
      </c>
      <c r="K1503">
        <v>3</v>
      </c>
      <c r="L1503">
        <v>0</v>
      </c>
      <c r="M1503">
        <v>0</v>
      </c>
      <c r="N1503">
        <v>0</v>
      </c>
    </row>
    <row r="1504" spans="1:14">
      <c r="A1504" s="1"/>
      <c r="E1504" s="4" t="s">
        <v>1995</v>
      </c>
      <c r="F1504" t="s">
        <v>1501</v>
      </c>
      <c r="G1504">
        <v>0</v>
      </c>
      <c r="H1504">
        <v>2</v>
      </c>
      <c r="I1504">
        <v>0</v>
      </c>
      <c r="J1504">
        <v>3</v>
      </c>
      <c r="K1504">
        <v>3</v>
      </c>
      <c r="L1504">
        <v>0</v>
      </c>
      <c r="M1504">
        <v>0</v>
      </c>
      <c r="N1504">
        <v>0</v>
      </c>
    </row>
    <row r="1505" spans="1:14">
      <c r="A1505" s="1"/>
      <c r="E1505" s="4" t="s">
        <v>1996</v>
      </c>
      <c r="F1505" t="s">
        <v>163</v>
      </c>
      <c r="G1505">
        <v>0</v>
      </c>
      <c r="H1505">
        <v>0</v>
      </c>
      <c r="I1505">
        <v>0</v>
      </c>
      <c r="J1505">
        <v>2</v>
      </c>
      <c r="K1505">
        <v>2</v>
      </c>
      <c r="L1505">
        <v>0</v>
      </c>
      <c r="M1505">
        <v>0</v>
      </c>
      <c r="N1505">
        <v>1</v>
      </c>
    </row>
    <row r="1506" spans="1:14">
      <c r="A1506" s="1"/>
      <c r="E1506" s="4" t="s">
        <v>1997</v>
      </c>
      <c r="F1506" t="s">
        <v>298</v>
      </c>
      <c r="G1506">
        <v>0</v>
      </c>
      <c r="H1506">
        <v>0</v>
      </c>
      <c r="I1506">
        <v>0</v>
      </c>
      <c r="J1506">
        <v>4</v>
      </c>
      <c r="K1506">
        <v>3</v>
      </c>
      <c r="L1506">
        <v>0</v>
      </c>
      <c r="M1506">
        <v>0</v>
      </c>
      <c r="N1506">
        <v>0</v>
      </c>
    </row>
    <row r="1507" spans="1:14">
      <c r="A1507" s="1"/>
      <c r="E1507" s="4" t="s">
        <v>1998</v>
      </c>
      <c r="F1507" t="s">
        <v>163</v>
      </c>
      <c r="G1507">
        <v>0</v>
      </c>
      <c r="H1507">
        <v>0</v>
      </c>
      <c r="I1507">
        <v>0</v>
      </c>
      <c r="J1507">
        <v>4</v>
      </c>
      <c r="K1507">
        <v>3</v>
      </c>
      <c r="L1507">
        <v>0</v>
      </c>
      <c r="M1507">
        <v>1</v>
      </c>
      <c r="N1507">
        <v>0</v>
      </c>
    </row>
    <row r="1508" spans="1:14">
      <c r="A1508" s="1"/>
      <c r="E1508" s="4" t="s">
        <v>1999</v>
      </c>
      <c r="F1508" t="s">
        <v>163</v>
      </c>
      <c r="G1508">
        <v>0</v>
      </c>
      <c r="H1508">
        <v>1</v>
      </c>
      <c r="I1508">
        <v>0</v>
      </c>
      <c r="J1508">
        <v>2</v>
      </c>
      <c r="K1508">
        <v>1</v>
      </c>
      <c r="L1508">
        <v>0</v>
      </c>
      <c r="M1508">
        <v>0</v>
      </c>
      <c r="N1508">
        <v>0</v>
      </c>
    </row>
    <row r="1509" spans="1:14">
      <c r="A1509" s="1"/>
      <c r="E1509" s="4" t="s">
        <v>2000</v>
      </c>
      <c r="F1509" t="s">
        <v>264</v>
      </c>
      <c r="G1509">
        <v>0</v>
      </c>
      <c r="H1509">
        <v>1</v>
      </c>
      <c r="I1509">
        <v>0</v>
      </c>
      <c r="J1509">
        <v>2</v>
      </c>
      <c r="K1509">
        <v>3</v>
      </c>
      <c r="L1509">
        <v>0</v>
      </c>
      <c r="M1509">
        <v>0</v>
      </c>
      <c r="N1509">
        <v>0</v>
      </c>
    </row>
    <row r="1510" spans="1:14">
      <c r="A1510" s="1"/>
      <c r="E1510" s="4" t="s">
        <v>2001</v>
      </c>
      <c r="F1510" t="s">
        <v>370</v>
      </c>
      <c r="G1510">
        <v>0</v>
      </c>
      <c r="H1510">
        <v>0</v>
      </c>
      <c r="I1510">
        <v>0</v>
      </c>
      <c r="J1510">
        <v>5</v>
      </c>
      <c r="K1510">
        <v>3</v>
      </c>
      <c r="L1510">
        <v>0</v>
      </c>
      <c r="M1510">
        <v>0</v>
      </c>
      <c r="N1510">
        <v>0</v>
      </c>
    </row>
    <row r="1511" spans="1:14">
      <c r="A1511" s="1"/>
      <c r="E1511" s="4" t="s">
        <v>2002</v>
      </c>
      <c r="F1511" t="s">
        <v>205</v>
      </c>
      <c r="G1511">
        <v>0</v>
      </c>
      <c r="H1511">
        <v>0</v>
      </c>
      <c r="I1511">
        <v>0</v>
      </c>
      <c r="J1511">
        <v>1</v>
      </c>
      <c r="K1511">
        <v>3</v>
      </c>
      <c r="L1511">
        <v>0</v>
      </c>
      <c r="M1511">
        <v>0</v>
      </c>
      <c r="N1511">
        <v>0</v>
      </c>
    </row>
    <row r="1512" spans="1:14">
      <c r="A1512" s="1"/>
      <c r="E1512" s="4" t="s">
        <v>2003</v>
      </c>
      <c r="F1512" t="s">
        <v>1501</v>
      </c>
      <c r="G1512">
        <v>0</v>
      </c>
      <c r="H1512">
        <v>2</v>
      </c>
      <c r="I1512">
        <v>0</v>
      </c>
      <c r="J1512">
        <v>2</v>
      </c>
      <c r="K1512">
        <v>3</v>
      </c>
      <c r="L1512">
        <v>0</v>
      </c>
      <c r="M1512">
        <v>0</v>
      </c>
      <c r="N1512">
        <v>2</v>
      </c>
    </row>
    <row r="1513" spans="1:14">
      <c r="A1513" s="1"/>
      <c r="E1513" s="4" t="s">
        <v>2004</v>
      </c>
      <c r="F1513" t="s">
        <v>191</v>
      </c>
      <c r="G1513">
        <v>1</v>
      </c>
      <c r="H1513">
        <v>1</v>
      </c>
      <c r="I1513">
        <v>0</v>
      </c>
      <c r="J1513">
        <v>4</v>
      </c>
      <c r="K1513">
        <v>1</v>
      </c>
      <c r="L1513">
        <v>0</v>
      </c>
      <c r="M1513">
        <v>0</v>
      </c>
      <c r="N1513">
        <v>1</v>
      </c>
    </row>
    <row r="1514" spans="1:14">
      <c r="A1514" s="1"/>
      <c r="E1514" s="4" t="s">
        <v>2005</v>
      </c>
      <c r="F1514" t="s">
        <v>2006</v>
      </c>
      <c r="G1514">
        <v>0</v>
      </c>
      <c r="H1514">
        <v>0</v>
      </c>
      <c r="I1514">
        <v>0</v>
      </c>
      <c r="J1514">
        <v>5</v>
      </c>
      <c r="K1514">
        <v>3</v>
      </c>
      <c r="L1514">
        <v>0</v>
      </c>
      <c r="M1514">
        <v>0</v>
      </c>
      <c r="N1514">
        <v>0</v>
      </c>
    </row>
    <row r="1515" spans="1:14">
      <c r="A1515" s="1"/>
      <c r="E1515" s="4" t="s">
        <v>2007</v>
      </c>
      <c r="F1515" t="s">
        <v>663</v>
      </c>
      <c r="G1515">
        <v>0</v>
      </c>
      <c r="H1515">
        <v>2</v>
      </c>
      <c r="I1515">
        <v>0</v>
      </c>
      <c r="J1515">
        <v>5</v>
      </c>
      <c r="K1515">
        <v>1</v>
      </c>
      <c r="L1515">
        <v>0</v>
      </c>
      <c r="M1515">
        <v>0</v>
      </c>
      <c r="N1515">
        <v>0</v>
      </c>
    </row>
    <row r="1516" spans="1:14">
      <c r="A1516" s="1"/>
      <c r="E1516" s="4" t="s">
        <v>2008</v>
      </c>
      <c r="F1516" t="s">
        <v>501</v>
      </c>
      <c r="G1516">
        <v>0</v>
      </c>
      <c r="H1516">
        <v>0</v>
      </c>
      <c r="I1516">
        <v>2</v>
      </c>
      <c r="J1516">
        <v>2</v>
      </c>
      <c r="K1516">
        <v>3</v>
      </c>
      <c r="L1516">
        <v>0</v>
      </c>
      <c r="M1516">
        <v>0</v>
      </c>
      <c r="N1516">
        <v>1</v>
      </c>
    </row>
    <row r="1517" spans="1:14">
      <c r="A1517" s="1"/>
      <c r="E1517" s="4" t="s">
        <v>2009</v>
      </c>
      <c r="F1517" t="s">
        <v>535</v>
      </c>
      <c r="G1517">
        <v>0</v>
      </c>
      <c r="H1517">
        <v>0</v>
      </c>
      <c r="I1517">
        <v>0</v>
      </c>
      <c r="J1517">
        <v>2</v>
      </c>
      <c r="K1517">
        <v>3</v>
      </c>
      <c r="L1517">
        <v>0</v>
      </c>
      <c r="M1517">
        <v>0</v>
      </c>
      <c r="N1517">
        <v>0</v>
      </c>
    </row>
    <row r="1518" spans="1:14">
      <c r="A1518" s="1"/>
      <c r="E1518" s="4" t="s">
        <v>2010</v>
      </c>
      <c r="F1518" t="s">
        <v>528</v>
      </c>
      <c r="G1518">
        <v>0</v>
      </c>
      <c r="H1518">
        <v>2</v>
      </c>
      <c r="I1518">
        <v>0</v>
      </c>
      <c r="J1518">
        <v>2</v>
      </c>
      <c r="K1518">
        <v>3</v>
      </c>
      <c r="L1518">
        <v>0</v>
      </c>
      <c r="M1518">
        <v>0</v>
      </c>
      <c r="N1518">
        <v>0</v>
      </c>
    </row>
    <row r="1519" spans="1:14">
      <c r="A1519" s="1"/>
      <c r="E1519" s="4" t="s">
        <v>2011</v>
      </c>
      <c r="F1519" t="s">
        <v>1242</v>
      </c>
      <c r="G1519">
        <v>0</v>
      </c>
      <c r="H1519">
        <v>1</v>
      </c>
      <c r="I1519">
        <v>0</v>
      </c>
      <c r="J1519">
        <v>4</v>
      </c>
      <c r="K1519">
        <v>2</v>
      </c>
      <c r="L1519">
        <v>0</v>
      </c>
      <c r="M1519">
        <v>0</v>
      </c>
      <c r="N1519">
        <v>0</v>
      </c>
    </row>
    <row r="1520" spans="1:14">
      <c r="A1520" s="1"/>
      <c r="E1520" s="4" t="s">
        <v>2012</v>
      </c>
      <c r="F1520" t="s">
        <v>535</v>
      </c>
      <c r="G1520">
        <v>0</v>
      </c>
      <c r="H1520">
        <v>0</v>
      </c>
      <c r="I1520">
        <v>0</v>
      </c>
      <c r="J1520">
        <v>2</v>
      </c>
      <c r="K1520">
        <v>3</v>
      </c>
      <c r="L1520">
        <v>0</v>
      </c>
      <c r="M1520">
        <v>0</v>
      </c>
      <c r="N1520">
        <v>2</v>
      </c>
    </row>
    <row r="1521" spans="1:14">
      <c r="A1521" s="1"/>
      <c r="E1521" s="4" t="s">
        <v>2013</v>
      </c>
      <c r="F1521" t="s">
        <v>533</v>
      </c>
      <c r="G1521">
        <v>0</v>
      </c>
      <c r="H1521">
        <v>2</v>
      </c>
      <c r="I1521">
        <v>0</v>
      </c>
      <c r="J1521">
        <v>2</v>
      </c>
      <c r="K1521">
        <v>3</v>
      </c>
      <c r="L1521">
        <v>0</v>
      </c>
      <c r="M1521">
        <v>0</v>
      </c>
      <c r="N1521">
        <v>0</v>
      </c>
    </row>
    <row r="1522" spans="1:14">
      <c r="A1522" s="1"/>
      <c r="E1522" s="4" t="s">
        <v>2014</v>
      </c>
      <c r="F1522" t="s">
        <v>538</v>
      </c>
      <c r="G1522">
        <v>0</v>
      </c>
      <c r="H1522">
        <v>2</v>
      </c>
      <c r="I1522">
        <v>0</v>
      </c>
      <c r="J1522">
        <v>5</v>
      </c>
      <c r="K1522">
        <v>3</v>
      </c>
      <c r="L1522">
        <v>0</v>
      </c>
      <c r="M1522">
        <v>0</v>
      </c>
      <c r="N1522">
        <v>0</v>
      </c>
    </row>
    <row r="1523" spans="1:14">
      <c r="A1523" s="1"/>
      <c r="E1523" s="4" t="s">
        <v>2015</v>
      </c>
      <c r="F1523" t="s">
        <v>671</v>
      </c>
      <c r="G1523">
        <v>0</v>
      </c>
      <c r="H1523">
        <v>0</v>
      </c>
      <c r="I1523">
        <v>0</v>
      </c>
      <c r="J1523">
        <v>2</v>
      </c>
      <c r="K1523">
        <v>3</v>
      </c>
      <c r="L1523">
        <v>0</v>
      </c>
      <c r="M1523">
        <v>0</v>
      </c>
      <c r="N1523">
        <v>0</v>
      </c>
    </row>
    <row r="1524" spans="1:14">
      <c r="A1524" s="1"/>
      <c r="E1524" s="4" t="s">
        <v>2016</v>
      </c>
      <c r="F1524" t="s">
        <v>671</v>
      </c>
      <c r="G1524">
        <v>0</v>
      </c>
      <c r="H1524">
        <v>0</v>
      </c>
      <c r="I1524">
        <v>0</v>
      </c>
      <c r="J1524">
        <v>2</v>
      </c>
      <c r="K1524">
        <v>3</v>
      </c>
      <c r="L1524">
        <v>0</v>
      </c>
      <c r="M1524">
        <v>0</v>
      </c>
      <c r="N1524">
        <v>0</v>
      </c>
    </row>
    <row r="1525" spans="1:14">
      <c r="A1525" s="1"/>
      <c r="E1525" s="4" t="s">
        <v>2017</v>
      </c>
      <c r="F1525" t="s">
        <v>579</v>
      </c>
      <c r="G1525">
        <v>0</v>
      </c>
      <c r="H1525">
        <v>0</v>
      </c>
      <c r="I1525">
        <v>0</v>
      </c>
      <c r="J1525">
        <v>5</v>
      </c>
      <c r="K1525">
        <v>2</v>
      </c>
      <c r="L1525">
        <v>0</v>
      </c>
      <c r="M1525">
        <v>0</v>
      </c>
      <c r="N1525">
        <v>0</v>
      </c>
    </row>
    <row r="1526" spans="1:14">
      <c r="A1526" s="1"/>
      <c r="E1526" s="4" t="s">
        <v>2018</v>
      </c>
      <c r="F1526" t="s">
        <v>538</v>
      </c>
      <c r="G1526">
        <v>0</v>
      </c>
      <c r="H1526">
        <v>2</v>
      </c>
      <c r="I1526">
        <v>0</v>
      </c>
      <c r="J1526">
        <v>5</v>
      </c>
      <c r="K1526">
        <v>3</v>
      </c>
      <c r="L1526">
        <v>0</v>
      </c>
      <c r="M1526">
        <v>1</v>
      </c>
      <c r="N1526">
        <v>0</v>
      </c>
    </row>
    <row r="1527" spans="1:14">
      <c r="A1527" s="1"/>
      <c r="E1527" s="4" t="s">
        <v>1987</v>
      </c>
      <c r="F1527" t="s">
        <v>717</v>
      </c>
      <c r="G1527">
        <v>0</v>
      </c>
      <c r="H1527">
        <v>0</v>
      </c>
      <c r="I1527">
        <v>0</v>
      </c>
      <c r="J1527">
        <v>4</v>
      </c>
      <c r="K1527">
        <v>2</v>
      </c>
      <c r="L1527">
        <v>0</v>
      </c>
      <c r="M1527">
        <v>0</v>
      </c>
      <c r="N1527">
        <v>0</v>
      </c>
    </row>
    <row r="1528" spans="1:14">
      <c r="A1528" s="1"/>
      <c r="E1528" s="4" t="s">
        <v>2019</v>
      </c>
      <c r="F1528" t="s">
        <v>516</v>
      </c>
      <c r="G1528">
        <v>0</v>
      </c>
      <c r="H1528">
        <v>2</v>
      </c>
      <c r="I1528">
        <v>0</v>
      </c>
      <c r="J1528">
        <v>2</v>
      </c>
      <c r="K1528">
        <v>3</v>
      </c>
      <c r="L1528">
        <v>0</v>
      </c>
      <c r="M1528">
        <v>0</v>
      </c>
      <c r="N1528">
        <v>1</v>
      </c>
    </row>
    <row r="1529" spans="1:14">
      <c r="A1529" s="1"/>
      <c r="E1529" s="4" t="s">
        <v>2020</v>
      </c>
      <c r="F1529" t="s">
        <v>814</v>
      </c>
      <c r="G1529">
        <v>0</v>
      </c>
      <c r="H1529">
        <v>0</v>
      </c>
      <c r="I1529">
        <v>0</v>
      </c>
      <c r="J1529">
        <v>2</v>
      </c>
      <c r="K1529">
        <v>2</v>
      </c>
      <c r="L1529">
        <v>0</v>
      </c>
      <c r="M1529">
        <v>0</v>
      </c>
      <c r="N1529">
        <v>0</v>
      </c>
    </row>
    <row r="1530" spans="1:14">
      <c r="A1530" s="1"/>
      <c r="E1530" s="4" t="s">
        <v>2021</v>
      </c>
      <c r="F1530" t="s">
        <v>549</v>
      </c>
      <c r="G1530">
        <v>0</v>
      </c>
      <c r="H1530">
        <v>2</v>
      </c>
      <c r="I1530">
        <v>0</v>
      </c>
      <c r="J1530">
        <v>5</v>
      </c>
      <c r="K1530">
        <v>3</v>
      </c>
      <c r="L1530">
        <v>0</v>
      </c>
      <c r="M1530">
        <v>0</v>
      </c>
      <c r="N1530">
        <v>0</v>
      </c>
    </row>
    <row r="1531" spans="1:14">
      <c r="A1531" s="1"/>
      <c r="E1531" s="4" t="s">
        <v>2022</v>
      </c>
      <c r="F1531" t="s">
        <v>516</v>
      </c>
      <c r="G1531">
        <v>0</v>
      </c>
      <c r="H1531">
        <v>0</v>
      </c>
      <c r="I1531">
        <v>0</v>
      </c>
      <c r="J1531">
        <v>2</v>
      </c>
      <c r="K1531">
        <v>3</v>
      </c>
      <c r="L1531">
        <v>0</v>
      </c>
      <c r="M1531">
        <v>0</v>
      </c>
      <c r="N1531">
        <v>1</v>
      </c>
    </row>
    <row r="1532" spans="1:14">
      <c r="A1532" s="1"/>
      <c r="E1532" s="4" t="s">
        <v>2023</v>
      </c>
      <c r="F1532" t="s">
        <v>533</v>
      </c>
      <c r="G1532">
        <v>0</v>
      </c>
      <c r="H1532">
        <v>1</v>
      </c>
      <c r="I1532">
        <v>0</v>
      </c>
      <c r="J1532">
        <v>4</v>
      </c>
      <c r="K1532">
        <v>3</v>
      </c>
      <c r="L1532">
        <v>0</v>
      </c>
      <c r="M1532">
        <v>0</v>
      </c>
      <c r="N1532">
        <v>0</v>
      </c>
    </row>
    <row r="1533" spans="1:14">
      <c r="A1533" s="1"/>
      <c r="E1533" s="4" t="s">
        <v>2024</v>
      </c>
      <c r="F1533" t="s">
        <v>503</v>
      </c>
      <c r="G1533">
        <v>0</v>
      </c>
      <c r="H1533">
        <v>0</v>
      </c>
      <c r="I1533">
        <v>0</v>
      </c>
      <c r="J1533">
        <v>3</v>
      </c>
      <c r="K1533">
        <v>3</v>
      </c>
      <c r="L1533">
        <v>0</v>
      </c>
      <c r="M1533">
        <v>0</v>
      </c>
      <c r="N1533">
        <v>0</v>
      </c>
    </row>
    <row r="1534" spans="1:14">
      <c r="A1534" s="1"/>
      <c r="E1534" s="4" t="s">
        <v>2025</v>
      </c>
      <c r="F1534" t="s">
        <v>503</v>
      </c>
      <c r="G1534">
        <v>2</v>
      </c>
      <c r="H1534">
        <v>2</v>
      </c>
      <c r="I1534">
        <v>0</v>
      </c>
      <c r="J1534">
        <v>2</v>
      </c>
      <c r="K1534">
        <v>2</v>
      </c>
      <c r="L1534">
        <v>0</v>
      </c>
      <c r="M1534">
        <v>0</v>
      </c>
      <c r="N1534">
        <v>0</v>
      </c>
    </row>
    <row r="1535" spans="1:14">
      <c r="A1535" s="1"/>
      <c r="E1535" s="4" t="s">
        <v>2026</v>
      </c>
      <c r="F1535" t="s">
        <v>671</v>
      </c>
      <c r="G1535">
        <v>0</v>
      </c>
      <c r="H1535">
        <v>2</v>
      </c>
      <c r="I1535">
        <v>0</v>
      </c>
      <c r="J1535">
        <v>5</v>
      </c>
      <c r="K1535">
        <v>1</v>
      </c>
      <c r="L1535">
        <v>0</v>
      </c>
      <c r="M1535">
        <v>0</v>
      </c>
      <c r="N1535">
        <v>0</v>
      </c>
    </row>
    <row r="1536" spans="1:14">
      <c r="A1536" s="1"/>
      <c r="E1536" s="4" t="s">
        <v>2027</v>
      </c>
      <c r="F1536" t="s">
        <v>663</v>
      </c>
      <c r="G1536">
        <v>0</v>
      </c>
      <c r="H1536">
        <v>0</v>
      </c>
      <c r="I1536">
        <v>0</v>
      </c>
      <c r="J1536">
        <v>4</v>
      </c>
      <c r="K1536">
        <v>3</v>
      </c>
      <c r="L1536">
        <v>0</v>
      </c>
      <c r="M1536">
        <v>0</v>
      </c>
      <c r="N1536">
        <v>0</v>
      </c>
    </row>
    <row r="1537" spans="1:14">
      <c r="A1537" s="1"/>
      <c r="E1537" s="4" t="s">
        <v>2028</v>
      </c>
      <c r="F1537" t="s">
        <v>549</v>
      </c>
      <c r="G1537">
        <v>0</v>
      </c>
      <c r="H1537">
        <v>0</v>
      </c>
      <c r="I1537">
        <v>0</v>
      </c>
      <c r="J1537">
        <v>5</v>
      </c>
      <c r="K1537">
        <v>3</v>
      </c>
      <c r="L1537">
        <v>0</v>
      </c>
      <c r="M1537">
        <v>0</v>
      </c>
      <c r="N1537">
        <v>0</v>
      </c>
    </row>
    <row r="1538" spans="1:14">
      <c r="A1538" s="1"/>
      <c r="E1538" s="4" t="s">
        <v>2029</v>
      </c>
      <c r="F1538" t="s">
        <v>533</v>
      </c>
      <c r="G1538">
        <v>0</v>
      </c>
      <c r="H1538">
        <v>2</v>
      </c>
      <c r="I1538">
        <v>0</v>
      </c>
      <c r="J1538">
        <v>0</v>
      </c>
      <c r="K1538">
        <v>3</v>
      </c>
      <c r="L1538">
        <v>0</v>
      </c>
      <c r="M1538">
        <v>0</v>
      </c>
      <c r="N1538">
        <v>0</v>
      </c>
    </row>
    <row r="1539" spans="1:14">
      <c r="A1539" s="1"/>
      <c r="E1539" s="4" t="s">
        <v>2030</v>
      </c>
      <c r="F1539" t="s">
        <v>814</v>
      </c>
      <c r="G1539">
        <v>0</v>
      </c>
      <c r="H1539">
        <v>2</v>
      </c>
      <c r="I1539">
        <v>0</v>
      </c>
      <c r="J1539">
        <v>2</v>
      </c>
      <c r="K1539">
        <v>3</v>
      </c>
      <c r="L1539">
        <v>0</v>
      </c>
      <c r="M1539">
        <v>0</v>
      </c>
      <c r="N1539">
        <v>0</v>
      </c>
    </row>
    <row r="1540" spans="1:14">
      <c r="A1540" s="1"/>
      <c r="E1540" s="4" t="s">
        <v>2031</v>
      </c>
      <c r="F1540" t="s">
        <v>592</v>
      </c>
      <c r="G1540">
        <v>0</v>
      </c>
      <c r="H1540">
        <v>2</v>
      </c>
      <c r="I1540">
        <v>0</v>
      </c>
      <c r="J1540">
        <v>1</v>
      </c>
      <c r="K1540">
        <v>3</v>
      </c>
      <c r="L1540">
        <v>0</v>
      </c>
      <c r="M1540">
        <v>0</v>
      </c>
      <c r="N1540">
        <v>0</v>
      </c>
    </row>
    <row r="1541" spans="1:14">
      <c r="A1541" s="1"/>
      <c r="E1541" s="4" t="s">
        <v>2032</v>
      </c>
      <c r="F1541" t="s">
        <v>503</v>
      </c>
      <c r="G1541">
        <v>0</v>
      </c>
      <c r="H1541">
        <v>0</v>
      </c>
      <c r="I1541">
        <v>0</v>
      </c>
      <c r="J1541">
        <v>2</v>
      </c>
      <c r="K1541">
        <v>3</v>
      </c>
      <c r="L1541">
        <v>0</v>
      </c>
      <c r="M1541">
        <v>0</v>
      </c>
      <c r="N1541">
        <v>1</v>
      </c>
    </row>
    <row r="1542" spans="1:14">
      <c r="A1542" s="1"/>
      <c r="E1542" s="4" t="s">
        <v>2033</v>
      </c>
      <c r="F1542" t="s">
        <v>549</v>
      </c>
      <c r="G1542">
        <v>0</v>
      </c>
      <c r="H1542">
        <v>2</v>
      </c>
      <c r="I1542">
        <v>0</v>
      </c>
      <c r="J1542">
        <v>5</v>
      </c>
      <c r="K1542">
        <v>3</v>
      </c>
      <c r="L1542">
        <v>0</v>
      </c>
      <c r="M1542">
        <v>0</v>
      </c>
      <c r="N1542">
        <v>0</v>
      </c>
    </row>
    <row r="1543" spans="1:14">
      <c r="A1543" s="1"/>
      <c r="E1543" s="4"/>
    </row>
    <row r="1544" spans="1:14">
      <c r="A1544" s="1">
        <v>38559</v>
      </c>
      <c r="B1544">
        <v>114</v>
      </c>
      <c r="C1544" t="s">
        <v>69</v>
      </c>
      <c r="D1544" t="s">
        <v>153</v>
      </c>
      <c r="E1544" s="4" t="s">
        <v>2034</v>
      </c>
      <c r="F1544" t="s">
        <v>663</v>
      </c>
      <c r="G1544">
        <v>0</v>
      </c>
      <c r="H1544">
        <v>2</v>
      </c>
      <c r="I1544">
        <v>0</v>
      </c>
      <c r="J1544">
        <v>3</v>
      </c>
      <c r="K1544">
        <v>2</v>
      </c>
      <c r="L1544">
        <v>0</v>
      </c>
      <c r="M1544">
        <v>0</v>
      </c>
      <c r="N1544">
        <v>0</v>
      </c>
    </row>
    <row r="1545" spans="1:14">
      <c r="A1545" s="1"/>
      <c r="E1545" s="4" t="s">
        <v>2035</v>
      </c>
      <c r="F1545" t="s">
        <v>814</v>
      </c>
      <c r="G1545">
        <v>0</v>
      </c>
      <c r="H1545">
        <v>0</v>
      </c>
      <c r="I1545">
        <v>0</v>
      </c>
      <c r="J1545">
        <v>5</v>
      </c>
      <c r="K1545">
        <v>2</v>
      </c>
      <c r="L1545">
        <v>0</v>
      </c>
      <c r="M1545">
        <v>0</v>
      </c>
      <c r="N1545">
        <v>0</v>
      </c>
    </row>
    <row r="1546" spans="1:14">
      <c r="A1546" s="1"/>
      <c r="E1546" s="4" t="s">
        <v>2036</v>
      </c>
      <c r="F1546" t="s">
        <v>814</v>
      </c>
      <c r="G1546">
        <v>0</v>
      </c>
      <c r="H1546">
        <v>2</v>
      </c>
      <c r="I1546">
        <v>0</v>
      </c>
      <c r="J1546">
        <v>1</v>
      </c>
      <c r="K1546">
        <v>2</v>
      </c>
      <c r="L1546">
        <v>0</v>
      </c>
      <c r="M1546">
        <v>0</v>
      </c>
      <c r="N1546">
        <v>0</v>
      </c>
    </row>
    <row r="1547" spans="1:14">
      <c r="A1547" s="1"/>
      <c r="E1547" s="4" t="s">
        <v>2037</v>
      </c>
      <c r="F1547" t="s">
        <v>549</v>
      </c>
      <c r="G1547">
        <v>0</v>
      </c>
      <c r="H1547">
        <v>0</v>
      </c>
      <c r="I1547">
        <v>0</v>
      </c>
      <c r="J1547">
        <v>4</v>
      </c>
      <c r="K1547">
        <v>1</v>
      </c>
      <c r="L1547">
        <v>0</v>
      </c>
      <c r="M1547">
        <v>0</v>
      </c>
      <c r="N1547">
        <v>2</v>
      </c>
    </row>
    <row r="1548" spans="1:14">
      <c r="A1548" s="1"/>
      <c r="E1548" s="4" t="s">
        <v>2038</v>
      </c>
      <c r="F1548" t="s">
        <v>503</v>
      </c>
      <c r="G1548">
        <v>0</v>
      </c>
      <c r="H1548">
        <v>0</v>
      </c>
      <c r="I1548">
        <v>0</v>
      </c>
      <c r="J1548">
        <v>5</v>
      </c>
      <c r="K1548">
        <v>2</v>
      </c>
      <c r="L1548">
        <v>0</v>
      </c>
      <c r="M1548">
        <v>0</v>
      </c>
      <c r="N1548">
        <v>0</v>
      </c>
    </row>
    <row r="1549" spans="1:14">
      <c r="A1549" s="1"/>
      <c r="E1549" s="4" t="s">
        <v>2039</v>
      </c>
      <c r="F1549" t="s">
        <v>663</v>
      </c>
      <c r="G1549">
        <v>0</v>
      </c>
      <c r="H1549">
        <v>0</v>
      </c>
      <c r="I1549">
        <v>0</v>
      </c>
      <c r="J1549">
        <v>1</v>
      </c>
      <c r="K1549">
        <v>1</v>
      </c>
      <c r="L1549">
        <v>0</v>
      </c>
      <c r="M1549">
        <v>0</v>
      </c>
      <c r="N1549">
        <v>2</v>
      </c>
    </row>
    <row r="1550" spans="1:14">
      <c r="A1550" s="1"/>
      <c r="E1550" s="4" t="s">
        <v>2040</v>
      </c>
      <c r="F1550" t="s">
        <v>503</v>
      </c>
      <c r="G1550">
        <v>0</v>
      </c>
      <c r="H1550">
        <v>2</v>
      </c>
      <c r="I1550">
        <v>0</v>
      </c>
      <c r="J1550">
        <v>1</v>
      </c>
      <c r="K1550">
        <v>1</v>
      </c>
      <c r="L1550">
        <v>0</v>
      </c>
      <c r="M1550">
        <v>0</v>
      </c>
      <c r="N1550">
        <v>2</v>
      </c>
    </row>
    <row r="1551" spans="1:14">
      <c r="E1551" s="4" t="s">
        <v>2041</v>
      </c>
      <c r="F1551" t="s">
        <v>538</v>
      </c>
      <c r="G1551">
        <v>0</v>
      </c>
      <c r="H1551">
        <v>2</v>
      </c>
      <c r="I1551">
        <v>0</v>
      </c>
      <c r="J1551">
        <v>4</v>
      </c>
      <c r="K1551">
        <v>1</v>
      </c>
      <c r="L1551">
        <v>0</v>
      </c>
      <c r="M1551">
        <v>0</v>
      </c>
      <c r="N1551">
        <v>0</v>
      </c>
    </row>
    <row r="1552" spans="1:14">
      <c r="E1552" s="4" t="s">
        <v>2042</v>
      </c>
      <c r="F1552" t="s">
        <v>663</v>
      </c>
      <c r="G1552">
        <v>0</v>
      </c>
      <c r="H1552">
        <v>0</v>
      </c>
      <c r="I1552">
        <v>0</v>
      </c>
      <c r="J1552">
        <v>4</v>
      </c>
      <c r="K1552">
        <v>3</v>
      </c>
      <c r="L1552">
        <v>0</v>
      </c>
      <c r="M1552">
        <v>0</v>
      </c>
      <c r="N1552">
        <v>2</v>
      </c>
    </row>
    <row r="1553" spans="5:14">
      <c r="E1553" s="4" t="s">
        <v>2043</v>
      </c>
      <c r="F1553" t="s">
        <v>503</v>
      </c>
      <c r="G1553">
        <v>0</v>
      </c>
      <c r="H1553">
        <v>2</v>
      </c>
      <c r="I1553">
        <v>0</v>
      </c>
      <c r="J1553">
        <v>2</v>
      </c>
      <c r="K1553">
        <v>2</v>
      </c>
      <c r="L1553">
        <v>0</v>
      </c>
      <c r="M1553">
        <v>0</v>
      </c>
      <c r="N1553">
        <v>0</v>
      </c>
    </row>
    <row r="1554" spans="5:14">
      <c r="E1554" s="4" t="s">
        <v>2044</v>
      </c>
      <c r="F1554" t="s">
        <v>717</v>
      </c>
      <c r="G1554">
        <v>0</v>
      </c>
      <c r="H1554">
        <v>2</v>
      </c>
      <c r="I1554">
        <v>0</v>
      </c>
      <c r="J1554">
        <v>1</v>
      </c>
      <c r="K1554">
        <v>3</v>
      </c>
      <c r="L1554">
        <v>0</v>
      </c>
      <c r="M1554">
        <v>0</v>
      </c>
      <c r="N1554">
        <v>2</v>
      </c>
    </row>
    <row r="1555" spans="5:14">
      <c r="E1555" s="4" t="s">
        <v>2045</v>
      </c>
      <c r="F1555" t="s">
        <v>579</v>
      </c>
      <c r="G1555">
        <v>0</v>
      </c>
      <c r="H1555">
        <v>0</v>
      </c>
      <c r="I1555">
        <v>0</v>
      </c>
      <c r="J1555">
        <v>2</v>
      </c>
      <c r="K1555">
        <v>1</v>
      </c>
      <c r="L1555">
        <v>0</v>
      </c>
      <c r="M1555">
        <v>0</v>
      </c>
      <c r="N1555">
        <v>0</v>
      </c>
    </row>
    <row r="1556" spans="5:14">
      <c r="E1556" s="4" t="s">
        <v>2046</v>
      </c>
      <c r="F1556" t="s">
        <v>717</v>
      </c>
      <c r="G1556">
        <v>0</v>
      </c>
      <c r="H1556">
        <v>0</v>
      </c>
      <c r="I1556">
        <v>0</v>
      </c>
      <c r="J1556">
        <v>5</v>
      </c>
      <c r="K1556">
        <v>3</v>
      </c>
      <c r="L1556">
        <v>0</v>
      </c>
      <c r="M1556">
        <v>0</v>
      </c>
      <c r="N1556">
        <v>0</v>
      </c>
    </row>
    <row r="1557" spans="5:14">
      <c r="E1557" s="4" t="s">
        <v>2047</v>
      </c>
      <c r="F1557" t="s">
        <v>503</v>
      </c>
      <c r="G1557">
        <v>0</v>
      </c>
      <c r="H1557">
        <v>2</v>
      </c>
      <c r="I1557">
        <v>0</v>
      </c>
      <c r="J1557">
        <v>5</v>
      </c>
      <c r="K1557">
        <v>1</v>
      </c>
      <c r="L1557">
        <v>0</v>
      </c>
      <c r="M1557">
        <v>0</v>
      </c>
      <c r="N1557">
        <v>0</v>
      </c>
    </row>
    <row r="1558" spans="5:14">
      <c r="E1558" s="4" t="s">
        <v>2048</v>
      </c>
      <c r="F1558" t="s">
        <v>538</v>
      </c>
      <c r="G1558">
        <v>0</v>
      </c>
      <c r="H1558">
        <v>2</v>
      </c>
      <c r="I1558">
        <v>0</v>
      </c>
      <c r="J1558">
        <v>1</v>
      </c>
      <c r="K1558">
        <v>3</v>
      </c>
      <c r="L1558">
        <v>0</v>
      </c>
      <c r="M1558">
        <v>0</v>
      </c>
      <c r="N1558">
        <v>0</v>
      </c>
    </row>
    <row r="1559" spans="5:14">
      <c r="E1559" s="4" t="s">
        <v>2049</v>
      </c>
      <c r="F1559" t="s">
        <v>496</v>
      </c>
      <c r="G1559">
        <v>0</v>
      </c>
      <c r="H1559">
        <v>0</v>
      </c>
      <c r="I1559">
        <v>0</v>
      </c>
      <c r="J1559">
        <v>5</v>
      </c>
      <c r="K1559">
        <v>2</v>
      </c>
      <c r="L1559">
        <v>3</v>
      </c>
      <c r="M1559">
        <v>0</v>
      </c>
      <c r="N1559">
        <v>0</v>
      </c>
    </row>
    <row r="1560" spans="5:14">
      <c r="E1560" s="4" t="s">
        <v>2050</v>
      </c>
      <c r="F1560" t="s">
        <v>185</v>
      </c>
      <c r="G1560">
        <v>0</v>
      </c>
      <c r="H1560">
        <v>0</v>
      </c>
      <c r="I1560">
        <v>0</v>
      </c>
      <c r="J1560">
        <v>5</v>
      </c>
      <c r="K1560">
        <v>1</v>
      </c>
      <c r="L1560">
        <v>0</v>
      </c>
      <c r="M1560">
        <v>0</v>
      </c>
      <c r="N1560">
        <v>0</v>
      </c>
    </row>
    <row r="1561" spans="5:14">
      <c r="E1561" s="4" t="s">
        <v>2051</v>
      </c>
      <c r="F1561" t="s">
        <v>163</v>
      </c>
      <c r="G1561">
        <v>0</v>
      </c>
      <c r="H1561">
        <v>2</v>
      </c>
      <c r="I1561">
        <v>0</v>
      </c>
      <c r="J1561">
        <v>2</v>
      </c>
      <c r="K1561">
        <v>3</v>
      </c>
      <c r="L1561">
        <v>0</v>
      </c>
      <c r="M1561">
        <v>0</v>
      </c>
      <c r="N1561">
        <v>0</v>
      </c>
    </row>
    <row r="1562" spans="5:14">
      <c r="E1562" s="4" t="s">
        <v>2052</v>
      </c>
      <c r="F1562" t="s">
        <v>503</v>
      </c>
      <c r="G1562">
        <v>0</v>
      </c>
      <c r="H1562">
        <v>2</v>
      </c>
      <c r="I1562">
        <v>0</v>
      </c>
      <c r="J1562">
        <v>2</v>
      </c>
      <c r="K1562">
        <v>1</v>
      </c>
      <c r="L1562">
        <v>0</v>
      </c>
      <c r="M1562">
        <v>0</v>
      </c>
      <c r="N1562">
        <v>0</v>
      </c>
    </row>
    <row r="1563" spans="5:14">
      <c r="E1563" s="4" t="s">
        <v>2053</v>
      </c>
      <c r="F1563" t="s">
        <v>496</v>
      </c>
      <c r="G1563">
        <v>0</v>
      </c>
      <c r="H1563">
        <v>0</v>
      </c>
      <c r="I1563">
        <v>0</v>
      </c>
      <c r="J1563">
        <v>3</v>
      </c>
      <c r="K1563">
        <v>3</v>
      </c>
      <c r="L1563">
        <v>0</v>
      </c>
      <c r="M1563">
        <v>0</v>
      </c>
      <c r="N1563">
        <v>0</v>
      </c>
    </row>
    <row r="1564" spans="5:14">
      <c r="E1564" s="4" t="s">
        <v>2054</v>
      </c>
      <c r="F1564" t="s">
        <v>503</v>
      </c>
      <c r="G1564">
        <v>0</v>
      </c>
      <c r="H1564">
        <v>1</v>
      </c>
      <c r="I1564">
        <v>0</v>
      </c>
      <c r="J1564">
        <v>5</v>
      </c>
      <c r="K1564">
        <v>3</v>
      </c>
      <c r="L1564">
        <v>0</v>
      </c>
      <c r="M1564">
        <v>0</v>
      </c>
      <c r="N1564">
        <v>0</v>
      </c>
    </row>
    <row r="1565" spans="5:14">
      <c r="E1565" s="4" t="s">
        <v>2055</v>
      </c>
      <c r="F1565" t="s">
        <v>579</v>
      </c>
      <c r="G1565">
        <v>0</v>
      </c>
      <c r="H1565">
        <v>2</v>
      </c>
      <c r="I1565">
        <v>0</v>
      </c>
      <c r="J1565">
        <v>5</v>
      </c>
      <c r="K1565">
        <v>1</v>
      </c>
      <c r="L1565">
        <v>3</v>
      </c>
      <c r="M1565">
        <v>0</v>
      </c>
      <c r="N1565">
        <v>0</v>
      </c>
    </row>
    <row r="1566" spans="5:14">
      <c r="E1566" s="4" t="s">
        <v>2056</v>
      </c>
      <c r="F1566" t="s">
        <v>516</v>
      </c>
      <c r="G1566">
        <v>0</v>
      </c>
      <c r="H1566">
        <v>0</v>
      </c>
      <c r="I1566">
        <v>0</v>
      </c>
      <c r="J1566">
        <v>1</v>
      </c>
      <c r="K1566">
        <v>1</v>
      </c>
      <c r="L1566">
        <v>0</v>
      </c>
      <c r="M1566">
        <v>0</v>
      </c>
      <c r="N1566">
        <v>0</v>
      </c>
    </row>
    <row r="1567" spans="5:14">
      <c r="E1567" s="4" t="s">
        <v>2057</v>
      </c>
      <c r="F1567" t="s">
        <v>579</v>
      </c>
      <c r="G1567">
        <v>0</v>
      </c>
      <c r="H1567">
        <v>0</v>
      </c>
      <c r="I1567">
        <v>0</v>
      </c>
      <c r="J1567">
        <v>4</v>
      </c>
      <c r="K1567">
        <v>3</v>
      </c>
      <c r="L1567">
        <v>0</v>
      </c>
      <c r="M1567">
        <v>0</v>
      </c>
      <c r="N1567">
        <v>0</v>
      </c>
    </row>
    <row r="1568" spans="5:14">
      <c r="E1568" s="4" t="s">
        <v>2058</v>
      </c>
      <c r="F1568" t="s">
        <v>516</v>
      </c>
      <c r="G1568">
        <v>0</v>
      </c>
      <c r="H1568">
        <v>2</v>
      </c>
      <c r="I1568">
        <v>0</v>
      </c>
      <c r="J1568">
        <v>4</v>
      </c>
      <c r="K1568">
        <v>3</v>
      </c>
      <c r="L1568">
        <v>0</v>
      </c>
      <c r="M1568">
        <v>0</v>
      </c>
      <c r="N1568">
        <v>0</v>
      </c>
    </row>
    <row r="1569" spans="1:14">
      <c r="E1569" s="4" t="s">
        <v>2059</v>
      </c>
      <c r="F1569" t="s">
        <v>549</v>
      </c>
      <c r="G1569">
        <v>0</v>
      </c>
      <c r="H1569">
        <v>0</v>
      </c>
      <c r="I1569">
        <v>0</v>
      </c>
      <c r="J1569">
        <v>1</v>
      </c>
      <c r="K1569">
        <v>1</v>
      </c>
      <c r="L1569">
        <v>0</v>
      </c>
      <c r="M1569">
        <v>0</v>
      </c>
      <c r="N1569">
        <v>0</v>
      </c>
    </row>
    <row r="1570" spans="1:14">
      <c r="E1570" s="4" t="s">
        <v>2060</v>
      </c>
      <c r="F1570" t="s">
        <v>503</v>
      </c>
      <c r="G1570">
        <v>0</v>
      </c>
      <c r="H1570">
        <v>2</v>
      </c>
      <c r="I1570">
        <v>0</v>
      </c>
      <c r="J1570">
        <v>2</v>
      </c>
      <c r="K1570">
        <v>3</v>
      </c>
      <c r="L1570">
        <v>0</v>
      </c>
      <c r="M1570">
        <v>0</v>
      </c>
      <c r="N1570">
        <v>0</v>
      </c>
    </row>
    <row r="1571" spans="1:14">
      <c r="E1571" s="4" t="s">
        <v>2061</v>
      </c>
      <c r="F1571" t="s">
        <v>494</v>
      </c>
      <c r="G1571">
        <v>0</v>
      </c>
      <c r="H1571">
        <v>0</v>
      </c>
      <c r="I1571">
        <v>0</v>
      </c>
      <c r="J1571">
        <v>4</v>
      </c>
      <c r="K1571">
        <v>1</v>
      </c>
      <c r="L1571">
        <v>0</v>
      </c>
      <c r="M1571">
        <v>0</v>
      </c>
      <c r="N1571">
        <v>0</v>
      </c>
    </row>
    <row r="1572" spans="1:14">
      <c r="E1572" s="4" t="s">
        <v>2062</v>
      </c>
      <c r="F1572" t="s">
        <v>494</v>
      </c>
      <c r="G1572">
        <v>0</v>
      </c>
      <c r="H1572">
        <v>2</v>
      </c>
      <c r="I1572">
        <v>0</v>
      </c>
      <c r="J1572">
        <v>5</v>
      </c>
      <c r="K1572">
        <v>1</v>
      </c>
      <c r="L1572">
        <v>3</v>
      </c>
      <c r="M1572">
        <v>0</v>
      </c>
      <c r="N1572">
        <v>0</v>
      </c>
    </row>
    <row r="1573" spans="1:14">
      <c r="E1573" s="4" t="s">
        <v>2063</v>
      </c>
      <c r="F1573" t="s">
        <v>633</v>
      </c>
      <c r="G1573">
        <v>0</v>
      </c>
      <c r="H1573">
        <v>2</v>
      </c>
      <c r="I1573">
        <v>0</v>
      </c>
      <c r="J1573">
        <v>5</v>
      </c>
      <c r="K1573">
        <v>2</v>
      </c>
      <c r="L1573">
        <v>0</v>
      </c>
      <c r="M1573">
        <v>0</v>
      </c>
      <c r="N1573">
        <v>0</v>
      </c>
    </row>
    <row r="1574" spans="1:14">
      <c r="E1574" s="4" t="s">
        <v>2064</v>
      </c>
      <c r="F1574" t="s">
        <v>163</v>
      </c>
      <c r="G1574">
        <v>0</v>
      </c>
      <c r="H1574">
        <v>2</v>
      </c>
      <c r="I1574">
        <v>0</v>
      </c>
      <c r="J1574">
        <v>3</v>
      </c>
      <c r="K1574">
        <v>3</v>
      </c>
      <c r="L1574">
        <v>0</v>
      </c>
      <c r="M1574">
        <v>0</v>
      </c>
      <c r="N1574">
        <v>0</v>
      </c>
    </row>
    <row r="1575" spans="1:14">
      <c r="E1575" s="4" t="s">
        <v>2065</v>
      </c>
      <c r="F1575" t="s">
        <v>173</v>
      </c>
      <c r="G1575">
        <v>0</v>
      </c>
      <c r="H1575">
        <v>2</v>
      </c>
      <c r="I1575">
        <v>0</v>
      </c>
      <c r="J1575">
        <v>5</v>
      </c>
      <c r="K1575">
        <v>1</v>
      </c>
      <c r="L1575">
        <v>3</v>
      </c>
      <c r="M1575">
        <v>0</v>
      </c>
      <c r="N1575">
        <v>0</v>
      </c>
    </row>
    <row r="1576" spans="1:14">
      <c r="E1576" s="4" t="s">
        <v>2066</v>
      </c>
      <c r="F1576" t="s">
        <v>496</v>
      </c>
      <c r="G1576">
        <v>0</v>
      </c>
      <c r="H1576">
        <v>2</v>
      </c>
      <c r="I1576">
        <v>0</v>
      </c>
      <c r="J1576">
        <v>4</v>
      </c>
      <c r="K1576">
        <v>3</v>
      </c>
      <c r="L1576">
        <v>0</v>
      </c>
      <c r="M1576">
        <v>0</v>
      </c>
      <c r="N1576">
        <v>0</v>
      </c>
    </row>
    <row r="1577" spans="1:14">
      <c r="E1577" s="4" t="s">
        <v>2067</v>
      </c>
      <c r="F1577" t="s">
        <v>814</v>
      </c>
      <c r="G1577">
        <v>0</v>
      </c>
      <c r="H1577">
        <v>2</v>
      </c>
      <c r="I1577">
        <v>0</v>
      </c>
      <c r="J1577">
        <v>2</v>
      </c>
      <c r="K1577">
        <v>2</v>
      </c>
      <c r="L1577">
        <v>2</v>
      </c>
      <c r="M1577">
        <v>0</v>
      </c>
      <c r="N1577">
        <v>0</v>
      </c>
    </row>
    <row r="1578" spans="1:14">
      <c r="E1578" s="4" t="s">
        <v>2068</v>
      </c>
      <c r="F1578" t="s">
        <v>549</v>
      </c>
      <c r="G1578">
        <v>0</v>
      </c>
      <c r="H1578">
        <v>1</v>
      </c>
      <c r="I1578">
        <v>0</v>
      </c>
      <c r="J1578">
        <v>1</v>
      </c>
      <c r="K1578">
        <v>3</v>
      </c>
      <c r="L1578">
        <v>0</v>
      </c>
      <c r="M1578">
        <v>0</v>
      </c>
      <c r="N1578">
        <v>0</v>
      </c>
    </row>
    <row r="1579" spans="1:14">
      <c r="E1579" s="4" t="s">
        <v>2069</v>
      </c>
      <c r="F1579" t="s">
        <v>2070</v>
      </c>
      <c r="G1579">
        <v>0</v>
      </c>
      <c r="H1579">
        <v>0</v>
      </c>
      <c r="I1579">
        <v>0</v>
      </c>
      <c r="J1579">
        <v>1</v>
      </c>
      <c r="K1579">
        <v>2</v>
      </c>
      <c r="L1579">
        <v>0</v>
      </c>
      <c r="M1579">
        <v>0</v>
      </c>
      <c r="N1579">
        <v>1</v>
      </c>
    </row>
    <row r="1580" spans="1:14">
      <c r="E1580" s="4" t="s">
        <v>2071</v>
      </c>
      <c r="F1580" t="s">
        <v>503</v>
      </c>
      <c r="G1580">
        <v>0</v>
      </c>
      <c r="H1580">
        <v>1</v>
      </c>
      <c r="I1580">
        <v>0</v>
      </c>
      <c r="J1580">
        <v>1</v>
      </c>
      <c r="K1580">
        <v>2</v>
      </c>
      <c r="L1580">
        <v>0</v>
      </c>
      <c r="M1580">
        <v>0</v>
      </c>
      <c r="N1580">
        <v>0</v>
      </c>
    </row>
    <row r="1581" spans="1:14">
      <c r="E1581" s="4" t="s">
        <v>2072</v>
      </c>
      <c r="F1581" t="s">
        <v>496</v>
      </c>
      <c r="G1581">
        <v>0</v>
      </c>
      <c r="H1581">
        <v>2</v>
      </c>
      <c r="I1581">
        <v>0</v>
      </c>
      <c r="J1581">
        <v>1</v>
      </c>
      <c r="K1581">
        <v>2</v>
      </c>
      <c r="L1581">
        <v>0</v>
      </c>
      <c r="M1581">
        <v>0</v>
      </c>
      <c r="N1581">
        <v>0</v>
      </c>
    </row>
    <row r="1583" spans="1:14">
      <c r="A1583" s="1">
        <v>38902</v>
      </c>
      <c r="B1583">
        <v>121</v>
      </c>
      <c r="C1583" t="s">
        <v>69</v>
      </c>
      <c r="D1583" t="s">
        <v>149</v>
      </c>
      <c r="E1583" s="4" t="s">
        <v>2073</v>
      </c>
      <c r="F1583" t="s">
        <v>508</v>
      </c>
      <c r="G1583">
        <v>0</v>
      </c>
      <c r="H1583">
        <v>2</v>
      </c>
      <c r="I1583">
        <v>0</v>
      </c>
      <c r="J1583">
        <v>2</v>
      </c>
      <c r="K1583">
        <v>2</v>
      </c>
      <c r="L1583">
        <v>2</v>
      </c>
      <c r="M1583">
        <v>0</v>
      </c>
      <c r="N1583">
        <v>0</v>
      </c>
    </row>
    <row r="1584" spans="1:14">
      <c r="A1584" s="1"/>
      <c r="E1584" s="4" t="s">
        <v>2074</v>
      </c>
      <c r="F1584" t="s">
        <v>508</v>
      </c>
      <c r="G1584">
        <v>0</v>
      </c>
      <c r="H1584">
        <v>2</v>
      </c>
      <c r="I1584">
        <v>0</v>
      </c>
      <c r="J1584">
        <v>5</v>
      </c>
      <c r="K1584">
        <v>2</v>
      </c>
      <c r="L1584">
        <v>3</v>
      </c>
      <c r="M1584">
        <v>0</v>
      </c>
      <c r="N1584">
        <v>0</v>
      </c>
    </row>
    <row r="1585" spans="1:14">
      <c r="A1585" s="1"/>
      <c r="E1585" s="4" t="s">
        <v>2075</v>
      </c>
      <c r="F1585" t="s">
        <v>503</v>
      </c>
      <c r="G1585">
        <v>0</v>
      </c>
      <c r="H1585">
        <v>2</v>
      </c>
      <c r="I1585">
        <v>0</v>
      </c>
      <c r="J1585">
        <v>1</v>
      </c>
      <c r="K1585">
        <v>1</v>
      </c>
      <c r="L1585">
        <v>0</v>
      </c>
      <c r="M1585">
        <v>0</v>
      </c>
      <c r="N1585">
        <v>0</v>
      </c>
    </row>
    <row r="1586" spans="1:14">
      <c r="A1586" s="1"/>
      <c r="E1586" s="4" t="s">
        <v>2076</v>
      </c>
      <c r="F1586" t="s">
        <v>549</v>
      </c>
      <c r="G1586">
        <v>0</v>
      </c>
      <c r="H1586">
        <v>2</v>
      </c>
      <c r="I1586">
        <v>0</v>
      </c>
      <c r="J1586">
        <v>4</v>
      </c>
      <c r="K1586">
        <v>1</v>
      </c>
      <c r="L1586">
        <v>0</v>
      </c>
      <c r="M1586">
        <v>0</v>
      </c>
      <c r="N1586">
        <v>0</v>
      </c>
    </row>
    <row r="1587" spans="1:14">
      <c r="A1587" s="1"/>
      <c r="E1587" s="4" t="s">
        <v>2077</v>
      </c>
      <c r="F1587" t="s">
        <v>549</v>
      </c>
      <c r="G1587">
        <v>0</v>
      </c>
      <c r="H1587">
        <v>2</v>
      </c>
      <c r="I1587">
        <v>0</v>
      </c>
      <c r="J1587">
        <v>1</v>
      </c>
      <c r="K1587">
        <v>2</v>
      </c>
      <c r="L1587">
        <v>0</v>
      </c>
      <c r="M1587">
        <v>0</v>
      </c>
      <c r="N1587">
        <v>0</v>
      </c>
    </row>
    <row r="1588" spans="1:14">
      <c r="A1588" s="1"/>
      <c r="E1588" s="4" t="s">
        <v>2078</v>
      </c>
      <c r="F1588" t="s">
        <v>814</v>
      </c>
      <c r="G1588">
        <v>0</v>
      </c>
      <c r="H1588">
        <v>2</v>
      </c>
      <c r="I1588">
        <v>0</v>
      </c>
      <c r="J1588">
        <v>5</v>
      </c>
      <c r="K1588">
        <v>1</v>
      </c>
      <c r="L1588">
        <v>0</v>
      </c>
      <c r="M1588">
        <v>0</v>
      </c>
      <c r="N1588">
        <v>0</v>
      </c>
    </row>
    <row r="1589" spans="1:14">
      <c r="A1589" s="1"/>
      <c r="E1589" s="4" t="s">
        <v>2079</v>
      </c>
      <c r="F1589" t="s">
        <v>814</v>
      </c>
      <c r="G1589">
        <v>0</v>
      </c>
      <c r="H1589">
        <v>2</v>
      </c>
      <c r="I1589">
        <v>0</v>
      </c>
      <c r="J1589">
        <v>5</v>
      </c>
      <c r="K1589">
        <v>2</v>
      </c>
      <c r="L1589">
        <v>0</v>
      </c>
      <c r="M1589">
        <v>0</v>
      </c>
      <c r="N1589">
        <v>0</v>
      </c>
    </row>
    <row r="1590" spans="1:14">
      <c r="A1590" s="1"/>
      <c r="E1590" s="4" t="s">
        <v>2080</v>
      </c>
      <c r="F1590" t="s">
        <v>814</v>
      </c>
      <c r="G1590">
        <v>0</v>
      </c>
      <c r="H1590">
        <v>0</v>
      </c>
      <c r="I1590">
        <v>0</v>
      </c>
      <c r="J1590">
        <v>5</v>
      </c>
      <c r="K1590">
        <v>1</v>
      </c>
      <c r="L1590">
        <v>0</v>
      </c>
      <c r="M1590">
        <v>0</v>
      </c>
      <c r="N1590">
        <v>0</v>
      </c>
    </row>
    <row r="1591" spans="1:14">
      <c r="A1591" s="1"/>
      <c r="E1591" s="4" t="s">
        <v>2081</v>
      </c>
      <c r="F1591" t="s">
        <v>508</v>
      </c>
      <c r="G1591">
        <v>0</v>
      </c>
      <c r="H1591">
        <v>1</v>
      </c>
      <c r="I1591">
        <v>0</v>
      </c>
      <c r="J1591">
        <v>1</v>
      </c>
      <c r="K1591">
        <v>1</v>
      </c>
      <c r="L1591">
        <v>0</v>
      </c>
      <c r="M1591">
        <v>0</v>
      </c>
      <c r="N1591">
        <v>0</v>
      </c>
    </row>
    <row r="1592" spans="1:14">
      <c r="A1592" s="1"/>
      <c r="E1592" s="4" t="s">
        <v>2082</v>
      </c>
      <c r="F1592" t="s">
        <v>814</v>
      </c>
      <c r="G1592">
        <v>0</v>
      </c>
      <c r="H1592">
        <v>2</v>
      </c>
      <c r="I1592">
        <v>0</v>
      </c>
      <c r="J1592">
        <v>5</v>
      </c>
      <c r="K1592">
        <v>2</v>
      </c>
      <c r="L1592">
        <v>0</v>
      </c>
      <c r="M1592">
        <v>0</v>
      </c>
      <c r="N1592">
        <v>0</v>
      </c>
    </row>
    <row r="1593" spans="1:14">
      <c r="A1593" s="1"/>
      <c r="E1593" s="4" t="s">
        <v>2083</v>
      </c>
      <c r="F1593" t="s">
        <v>814</v>
      </c>
      <c r="G1593">
        <v>0</v>
      </c>
      <c r="H1593">
        <v>2</v>
      </c>
      <c r="I1593">
        <v>0</v>
      </c>
      <c r="J1593">
        <v>5</v>
      </c>
      <c r="K1593">
        <v>1</v>
      </c>
      <c r="L1593">
        <v>0</v>
      </c>
      <c r="M1593">
        <v>0</v>
      </c>
      <c r="N1593">
        <v>0</v>
      </c>
    </row>
    <row r="1594" spans="1:14">
      <c r="A1594" s="1"/>
      <c r="E1594" s="4" t="s">
        <v>2084</v>
      </c>
      <c r="F1594" t="s">
        <v>717</v>
      </c>
      <c r="G1594">
        <v>0</v>
      </c>
      <c r="H1594">
        <v>0</v>
      </c>
      <c r="I1594">
        <v>0</v>
      </c>
      <c r="J1594">
        <v>1</v>
      </c>
      <c r="K1594">
        <v>1</v>
      </c>
      <c r="L1594">
        <v>0</v>
      </c>
      <c r="M1594">
        <v>0</v>
      </c>
      <c r="N1594">
        <v>0</v>
      </c>
    </row>
    <row r="1595" spans="1:14">
      <c r="A1595" s="1"/>
      <c r="E1595" s="4" t="s">
        <v>2085</v>
      </c>
      <c r="F1595" t="s">
        <v>579</v>
      </c>
      <c r="G1595">
        <v>0</v>
      </c>
      <c r="H1595">
        <v>0</v>
      </c>
      <c r="I1595">
        <v>0</v>
      </c>
      <c r="J1595">
        <v>5</v>
      </c>
      <c r="K1595">
        <v>1</v>
      </c>
      <c r="L1595">
        <v>0</v>
      </c>
      <c r="M1595">
        <v>0</v>
      </c>
      <c r="N1595">
        <v>0</v>
      </c>
    </row>
    <row r="1596" spans="1:14">
      <c r="A1596" s="1"/>
      <c r="E1596" s="4" t="s">
        <v>2086</v>
      </c>
      <c r="F1596" t="s">
        <v>508</v>
      </c>
      <c r="G1596">
        <v>0</v>
      </c>
      <c r="H1596">
        <v>2</v>
      </c>
      <c r="I1596">
        <v>0</v>
      </c>
      <c r="J1596">
        <v>4</v>
      </c>
      <c r="K1596">
        <v>1</v>
      </c>
      <c r="L1596">
        <v>0</v>
      </c>
      <c r="M1596">
        <v>0</v>
      </c>
      <c r="N1596">
        <v>0</v>
      </c>
    </row>
    <row r="1597" spans="1:14">
      <c r="A1597" s="1"/>
      <c r="E1597" s="4" t="s">
        <v>2087</v>
      </c>
      <c r="F1597" t="s">
        <v>346</v>
      </c>
      <c r="G1597">
        <v>0</v>
      </c>
      <c r="H1597">
        <v>2</v>
      </c>
      <c r="I1597">
        <v>0</v>
      </c>
      <c r="J1597">
        <v>4</v>
      </c>
      <c r="K1597">
        <v>1</v>
      </c>
      <c r="L1597">
        <v>0</v>
      </c>
      <c r="M1597">
        <v>0</v>
      </c>
      <c r="N1597">
        <v>0</v>
      </c>
    </row>
    <row r="1598" spans="1:14">
      <c r="A1598" s="1"/>
      <c r="E1598" s="4" t="s">
        <v>2088</v>
      </c>
      <c r="F1598" t="s">
        <v>516</v>
      </c>
      <c r="G1598">
        <v>0</v>
      </c>
      <c r="H1598">
        <v>2</v>
      </c>
      <c r="I1598">
        <v>0</v>
      </c>
      <c r="J1598">
        <v>1</v>
      </c>
      <c r="K1598">
        <v>1</v>
      </c>
      <c r="L1598">
        <v>3</v>
      </c>
      <c r="M1598">
        <v>0</v>
      </c>
      <c r="N1598">
        <v>0</v>
      </c>
    </row>
    <row r="1599" spans="1:14">
      <c r="A1599" s="1"/>
      <c r="E1599" s="4" t="s">
        <v>2089</v>
      </c>
      <c r="F1599" t="s">
        <v>549</v>
      </c>
      <c r="G1599">
        <v>0</v>
      </c>
      <c r="H1599">
        <v>2</v>
      </c>
      <c r="I1599">
        <v>0</v>
      </c>
      <c r="J1599">
        <v>1</v>
      </c>
      <c r="K1599">
        <v>2</v>
      </c>
      <c r="L1599">
        <v>0</v>
      </c>
      <c r="M1599">
        <v>0</v>
      </c>
      <c r="N1599">
        <v>0</v>
      </c>
    </row>
    <row r="1600" spans="1:14">
      <c r="A1600" s="1"/>
      <c r="E1600" s="4" t="s">
        <v>2090</v>
      </c>
      <c r="F1600" t="s">
        <v>671</v>
      </c>
      <c r="G1600">
        <v>0</v>
      </c>
      <c r="H1600">
        <v>2</v>
      </c>
      <c r="I1600">
        <v>0</v>
      </c>
      <c r="J1600">
        <v>1</v>
      </c>
      <c r="K1600">
        <v>2</v>
      </c>
      <c r="L1600">
        <v>0</v>
      </c>
      <c r="M1600">
        <v>0</v>
      </c>
      <c r="N1600">
        <v>0</v>
      </c>
    </row>
    <row r="1601" spans="1:14">
      <c r="A1601" s="1"/>
    </row>
    <row r="1602" spans="1:14">
      <c r="A1602" s="1">
        <v>38969</v>
      </c>
      <c r="B1602">
        <v>115</v>
      </c>
      <c r="C1602" t="s">
        <v>85</v>
      </c>
      <c r="D1602" t="s">
        <v>143</v>
      </c>
      <c r="E1602" s="4" t="s">
        <v>2091</v>
      </c>
      <c r="F1602" t="s">
        <v>1044</v>
      </c>
      <c r="G1602">
        <v>0</v>
      </c>
      <c r="H1602">
        <v>2</v>
      </c>
      <c r="I1602">
        <v>0</v>
      </c>
      <c r="J1602">
        <v>1</v>
      </c>
      <c r="K1602">
        <v>2</v>
      </c>
      <c r="L1602">
        <v>3</v>
      </c>
      <c r="M1602">
        <v>0</v>
      </c>
      <c r="N1602">
        <v>0</v>
      </c>
    </row>
    <row r="1603" spans="1:14">
      <c r="A1603" s="1"/>
      <c r="E1603" s="4" t="s">
        <v>2092</v>
      </c>
      <c r="F1603" t="s">
        <v>494</v>
      </c>
      <c r="G1603">
        <v>0</v>
      </c>
      <c r="H1603">
        <v>2</v>
      </c>
      <c r="I1603">
        <v>0</v>
      </c>
      <c r="J1603">
        <v>2</v>
      </c>
      <c r="K1603">
        <v>2</v>
      </c>
      <c r="L1603">
        <v>3</v>
      </c>
      <c r="M1603">
        <v>0</v>
      </c>
      <c r="N1603">
        <v>0</v>
      </c>
    </row>
    <row r="1604" spans="1:14">
      <c r="A1604" s="1"/>
      <c r="E1604" s="4" t="s">
        <v>2093</v>
      </c>
      <c r="F1604" t="s">
        <v>298</v>
      </c>
      <c r="G1604">
        <v>0</v>
      </c>
      <c r="H1604">
        <v>2</v>
      </c>
      <c r="I1604">
        <v>0</v>
      </c>
      <c r="J1604">
        <v>4</v>
      </c>
      <c r="K1604">
        <v>1</v>
      </c>
      <c r="L1604">
        <v>0</v>
      </c>
      <c r="M1604">
        <v>0</v>
      </c>
      <c r="N1604">
        <v>0</v>
      </c>
    </row>
    <row r="1605" spans="1:14">
      <c r="A1605" s="1"/>
      <c r="E1605" s="4" t="s">
        <v>2094</v>
      </c>
      <c r="F1605" t="s">
        <v>663</v>
      </c>
      <c r="G1605">
        <v>0</v>
      </c>
      <c r="H1605">
        <v>1</v>
      </c>
      <c r="I1605">
        <v>0</v>
      </c>
      <c r="J1605">
        <v>1</v>
      </c>
      <c r="K1605">
        <v>1</v>
      </c>
      <c r="L1605">
        <v>0</v>
      </c>
      <c r="M1605">
        <v>0</v>
      </c>
      <c r="N1605">
        <v>0</v>
      </c>
    </row>
    <row r="1606" spans="1:14">
      <c r="A1606" s="1"/>
      <c r="E1606" s="4" t="s">
        <v>2095</v>
      </c>
      <c r="F1606" t="s">
        <v>528</v>
      </c>
      <c r="G1606">
        <v>0</v>
      </c>
      <c r="H1606">
        <v>2</v>
      </c>
      <c r="I1606">
        <v>0</v>
      </c>
      <c r="J1606">
        <v>5</v>
      </c>
      <c r="K1606">
        <v>1</v>
      </c>
      <c r="L1606">
        <v>0</v>
      </c>
      <c r="M1606">
        <v>0</v>
      </c>
      <c r="N1606">
        <v>0</v>
      </c>
    </row>
    <row r="1607" spans="1:14">
      <c r="A1607" s="1"/>
      <c r="E1607" s="4" t="s">
        <v>2096</v>
      </c>
      <c r="F1607" t="s">
        <v>671</v>
      </c>
      <c r="G1607">
        <v>0</v>
      </c>
      <c r="H1607">
        <v>2</v>
      </c>
      <c r="I1607">
        <v>0</v>
      </c>
      <c r="J1607">
        <v>5</v>
      </c>
      <c r="K1607">
        <v>1</v>
      </c>
      <c r="L1607">
        <v>0</v>
      </c>
      <c r="M1607">
        <v>0</v>
      </c>
      <c r="N1607">
        <v>0</v>
      </c>
    </row>
    <row r="1608" spans="1:14">
      <c r="A1608" s="1"/>
      <c r="E1608" s="4" t="s">
        <v>2097</v>
      </c>
      <c r="F1608" t="s">
        <v>671</v>
      </c>
      <c r="G1608">
        <v>0</v>
      </c>
      <c r="H1608">
        <v>0</v>
      </c>
      <c r="I1608">
        <v>0</v>
      </c>
      <c r="J1608">
        <v>2</v>
      </c>
      <c r="K1608">
        <v>1</v>
      </c>
      <c r="L1608">
        <v>0</v>
      </c>
      <c r="M1608">
        <v>0</v>
      </c>
      <c r="N1608">
        <v>0</v>
      </c>
    </row>
    <row r="1609" spans="1:14">
      <c r="A1609" s="1"/>
      <c r="E1609" s="4" t="s">
        <v>2098</v>
      </c>
      <c r="F1609" t="s">
        <v>528</v>
      </c>
      <c r="G1609">
        <v>0</v>
      </c>
      <c r="H1609">
        <v>2</v>
      </c>
      <c r="I1609">
        <v>0</v>
      </c>
      <c r="J1609">
        <v>1</v>
      </c>
      <c r="K1609">
        <v>1</v>
      </c>
      <c r="L1609">
        <v>0</v>
      </c>
      <c r="M1609">
        <v>0</v>
      </c>
      <c r="N1609">
        <v>2</v>
      </c>
    </row>
    <row r="1610" spans="1:14">
      <c r="A1610" s="1"/>
      <c r="E1610" s="4" t="s">
        <v>2099</v>
      </c>
      <c r="F1610" t="s">
        <v>516</v>
      </c>
      <c r="G1610">
        <v>0</v>
      </c>
      <c r="H1610">
        <v>2</v>
      </c>
      <c r="I1610">
        <v>0</v>
      </c>
      <c r="J1610">
        <v>5</v>
      </c>
      <c r="K1610">
        <v>1</v>
      </c>
      <c r="L1610">
        <v>0</v>
      </c>
      <c r="M1610">
        <v>0</v>
      </c>
      <c r="N1610">
        <v>0</v>
      </c>
    </row>
    <row r="1611" spans="1:14">
      <c r="A1611" s="1"/>
      <c r="E1611" s="4" t="s">
        <v>2100</v>
      </c>
      <c r="F1611" t="s">
        <v>709</v>
      </c>
      <c r="G1611">
        <v>0</v>
      </c>
      <c r="H1611">
        <v>0</v>
      </c>
      <c r="I1611">
        <v>0</v>
      </c>
      <c r="J1611">
        <v>4</v>
      </c>
      <c r="K1611">
        <v>3</v>
      </c>
      <c r="L1611">
        <v>0</v>
      </c>
      <c r="M1611">
        <v>0</v>
      </c>
      <c r="N1611">
        <v>0</v>
      </c>
    </row>
    <row r="1612" spans="1:14">
      <c r="A1612" s="1"/>
      <c r="E1612" s="4" t="s">
        <v>2101</v>
      </c>
      <c r="F1612" t="s">
        <v>533</v>
      </c>
      <c r="G1612">
        <v>0</v>
      </c>
      <c r="H1612">
        <v>2</v>
      </c>
      <c r="I1612">
        <v>0</v>
      </c>
      <c r="J1612">
        <v>4</v>
      </c>
      <c r="K1612">
        <v>1</v>
      </c>
      <c r="L1612">
        <v>3</v>
      </c>
      <c r="M1612">
        <v>0</v>
      </c>
      <c r="N1612">
        <v>0</v>
      </c>
    </row>
    <row r="1613" spans="1:14">
      <c r="A1613" s="1"/>
      <c r="E1613" s="4" t="s">
        <v>2102</v>
      </c>
      <c r="F1613" t="s">
        <v>538</v>
      </c>
      <c r="G1613">
        <v>0</v>
      </c>
      <c r="H1613">
        <v>2</v>
      </c>
      <c r="I1613">
        <v>0</v>
      </c>
      <c r="J1613">
        <v>2</v>
      </c>
      <c r="K1613">
        <v>1</v>
      </c>
      <c r="L1613">
        <v>0</v>
      </c>
      <c r="M1613">
        <v>0</v>
      </c>
      <c r="N1613">
        <v>0</v>
      </c>
    </row>
    <row r="1614" spans="1:14">
      <c r="A1614" s="1"/>
      <c r="E1614" s="4" t="s">
        <v>2103</v>
      </c>
      <c r="F1614" t="s">
        <v>538</v>
      </c>
      <c r="G1614">
        <v>0</v>
      </c>
      <c r="H1614">
        <v>2</v>
      </c>
      <c r="I1614">
        <v>0</v>
      </c>
      <c r="J1614">
        <v>5</v>
      </c>
      <c r="K1614">
        <v>1</v>
      </c>
      <c r="L1614">
        <v>3</v>
      </c>
      <c r="M1614">
        <v>0</v>
      </c>
      <c r="N1614">
        <v>0</v>
      </c>
    </row>
    <row r="1615" spans="1:14">
      <c r="A1615" s="1"/>
      <c r="E1615" s="4" t="s">
        <v>2104</v>
      </c>
      <c r="F1615" t="s">
        <v>1044</v>
      </c>
      <c r="G1615">
        <v>0</v>
      </c>
      <c r="H1615">
        <v>2</v>
      </c>
      <c r="I1615">
        <v>0</v>
      </c>
      <c r="J1615">
        <v>1</v>
      </c>
      <c r="K1615">
        <v>1</v>
      </c>
      <c r="L1615">
        <v>3</v>
      </c>
      <c r="M1615">
        <v>0</v>
      </c>
      <c r="N1615">
        <v>0</v>
      </c>
    </row>
    <row r="1616" spans="1:14">
      <c r="A1616" s="1"/>
      <c r="E1616" s="4" t="s">
        <v>2105</v>
      </c>
      <c r="F1616" t="s">
        <v>671</v>
      </c>
      <c r="G1616">
        <v>0</v>
      </c>
      <c r="H1616">
        <v>0</v>
      </c>
      <c r="I1616">
        <v>0</v>
      </c>
      <c r="J1616">
        <v>1</v>
      </c>
      <c r="K1616">
        <v>3</v>
      </c>
      <c r="L1616">
        <v>0</v>
      </c>
      <c r="M1616">
        <v>0</v>
      </c>
      <c r="N1616">
        <v>2</v>
      </c>
    </row>
    <row r="1617" spans="1:14">
      <c r="A1617" s="1"/>
      <c r="E1617" s="4" t="s">
        <v>2106</v>
      </c>
      <c r="F1617" t="s">
        <v>501</v>
      </c>
      <c r="G1617">
        <v>0</v>
      </c>
      <c r="H1617">
        <v>2</v>
      </c>
      <c r="I1617">
        <v>0</v>
      </c>
      <c r="J1617">
        <v>1</v>
      </c>
      <c r="K1617">
        <v>2</v>
      </c>
      <c r="L1617">
        <v>0</v>
      </c>
      <c r="M1617">
        <v>0</v>
      </c>
      <c r="N1617">
        <v>0</v>
      </c>
    </row>
    <row r="1618" spans="1:14">
      <c r="A1618" s="1"/>
      <c r="E1618" s="4"/>
    </row>
    <row r="1619" spans="1:14">
      <c r="A1619" s="1">
        <v>39060</v>
      </c>
      <c r="B1619">
        <v>116</v>
      </c>
      <c r="C1619" t="s">
        <v>69</v>
      </c>
      <c r="D1619" t="s">
        <v>146</v>
      </c>
      <c r="E1619" s="4" t="s">
        <v>2107</v>
      </c>
      <c r="F1619" t="s">
        <v>1044</v>
      </c>
      <c r="G1619">
        <v>0</v>
      </c>
      <c r="H1619">
        <v>1</v>
      </c>
      <c r="I1619">
        <v>0</v>
      </c>
      <c r="J1619">
        <v>2</v>
      </c>
      <c r="K1619">
        <v>2</v>
      </c>
      <c r="L1619">
        <v>2</v>
      </c>
      <c r="M1619">
        <v>0</v>
      </c>
      <c r="N1619">
        <v>0</v>
      </c>
    </row>
    <row r="1620" spans="1:14">
      <c r="A1620" s="1"/>
      <c r="E1620" s="4" t="s">
        <v>2108</v>
      </c>
      <c r="F1620" t="s">
        <v>549</v>
      </c>
      <c r="G1620">
        <v>0</v>
      </c>
      <c r="H1620">
        <v>2</v>
      </c>
      <c r="I1620">
        <v>0</v>
      </c>
      <c r="J1620">
        <v>3</v>
      </c>
      <c r="K1620">
        <v>3</v>
      </c>
      <c r="L1620">
        <v>0</v>
      </c>
      <c r="M1620">
        <v>0</v>
      </c>
      <c r="N1620">
        <v>0</v>
      </c>
    </row>
    <row r="1621" spans="1:14">
      <c r="A1621" s="1"/>
      <c r="E1621" s="4" t="s">
        <v>2109</v>
      </c>
      <c r="F1621" t="s">
        <v>165</v>
      </c>
      <c r="G1621">
        <v>0</v>
      </c>
      <c r="H1621">
        <v>1</v>
      </c>
      <c r="I1621">
        <v>0</v>
      </c>
      <c r="J1621">
        <v>4</v>
      </c>
      <c r="K1621">
        <v>1</v>
      </c>
      <c r="L1621">
        <v>0</v>
      </c>
      <c r="M1621">
        <v>0</v>
      </c>
      <c r="N1621">
        <v>0</v>
      </c>
    </row>
    <row r="1622" spans="1:14">
      <c r="A1622" s="1"/>
      <c r="E1622" s="4" t="s">
        <v>2110</v>
      </c>
      <c r="F1622" t="s">
        <v>717</v>
      </c>
      <c r="G1622">
        <v>0</v>
      </c>
      <c r="H1622">
        <v>1</v>
      </c>
      <c r="I1622">
        <v>0</v>
      </c>
      <c r="J1622">
        <v>5</v>
      </c>
      <c r="K1622">
        <v>1</v>
      </c>
      <c r="L1622">
        <v>0</v>
      </c>
      <c r="M1622">
        <v>0</v>
      </c>
      <c r="N1622">
        <v>0</v>
      </c>
    </row>
    <row r="1623" spans="1:14">
      <c r="A1623" s="1"/>
      <c r="E1623" s="4" t="s">
        <v>2111</v>
      </c>
      <c r="F1623" t="s">
        <v>818</v>
      </c>
      <c r="G1623">
        <v>0</v>
      </c>
      <c r="H1623">
        <v>2</v>
      </c>
      <c r="I1623">
        <v>0</v>
      </c>
      <c r="J1623">
        <v>5</v>
      </c>
      <c r="K1623">
        <v>1</v>
      </c>
      <c r="L1623">
        <v>0</v>
      </c>
      <c r="M1623">
        <v>0</v>
      </c>
      <c r="N1623">
        <v>0</v>
      </c>
    </row>
    <row r="1624" spans="1:14">
      <c r="A1624" s="1"/>
      <c r="E1624" s="4" t="s">
        <v>2112</v>
      </c>
      <c r="F1624" t="s">
        <v>558</v>
      </c>
      <c r="G1624">
        <v>0</v>
      </c>
      <c r="H1624">
        <v>2</v>
      </c>
      <c r="I1624">
        <v>0</v>
      </c>
      <c r="J1624">
        <v>1</v>
      </c>
      <c r="K1624">
        <v>1</v>
      </c>
      <c r="L1624">
        <v>0</v>
      </c>
      <c r="M1624">
        <v>0</v>
      </c>
      <c r="N1624">
        <v>0</v>
      </c>
    </row>
    <row r="1625" spans="1:14">
      <c r="A1625" s="1"/>
      <c r="E1625" s="4" t="s">
        <v>2113</v>
      </c>
      <c r="F1625" t="s">
        <v>1523</v>
      </c>
      <c r="G1625">
        <v>0</v>
      </c>
      <c r="H1625">
        <v>2</v>
      </c>
      <c r="I1625">
        <v>0</v>
      </c>
      <c r="J1625">
        <v>2</v>
      </c>
      <c r="K1625">
        <v>1</v>
      </c>
      <c r="L1625">
        <v>0</v>
      </c>
      <c r="M1625">
        <v>0</v>
      </c>
      <c r="N1625">
        <v>0</v>
      </c>
    </row>
    <row r="1626" spans="1:14">
      <c r="A1626" s="1"/>
      <c r="E1626" s="4" t="s">
        <v>2114</v>
      </c>
      <c r="F1626" t="s">
        <v>1895</v>
      </c>
      <c r="G1626">
        <v>0</v>
      </c>
      <c r="H1626">
        <v>2</v>
      </c>
      <c r="I1626">
        <v>0</v>
      </c>
      <c r="J1626">
        <v>1</v>
      </c>
      <c r="K1626">
        <v>1</v>
      </c>
      <c r="L1626">
        <v>0</v>
      </c>
      <c r="M1626">
        <v>0</v>
      </c>
      <c r="N1626">
        <v>0</v>
      </c>
    </row>
    <row r="1627" spans="1:14">
      <c r="A1627" s="1"/>
      <c r="E1627" s="4" t="s">
        <v>2115</v>
      </c>
      <c r="F1627" t="s">
        <v>516</v>
      </c>
      <c r="G1627">
        <v>0</v>
      </c>
      <c r="H1627">
        <v>2</v>
      </c>
      <c r="I1627">
        <v>0</v>
      </c>
      <c r="J1627">
        <v>2</v>
      </c>
      <c r="K1627">
        <v>1</v>
      </c>
      <c r="L1627">
        <v>0</v>
      </c>
      <c r="M1627">
        <v>1</v>
      </c>
      <c r="N1627">
        <v>0</v>
      </c>
    </row>
    <row r="1628" spans="1:14">
      <c r="A1628" s="1"/>
      <c r="E1628" s="4" t="s">
        <v>2116</v>
      </c>
      <c r="F1628" t="s">
        <v>228</v>
      </c>
      <c r="G1628">
        <v>0</v>
      </c>
      <c r="H1628">
        <v>0</v>
      </c>
      <c r="I1628">
        <v>0</v>
      </c>
      <c r="J1628">
        <v>2</v>
      </c>
      <c r="K1628">
        <v>1</v>
      </c>
      <c r="L1628">
        <v>0</v>
      </c>
      <c r="M1628">
        <v>0</v>
      </c>
      <c r="N1628">
        <v>0</v>
      </c>
    </row>
    <row r="1629" spans="1:14">
      <c r="A1629" s="1"/>
      <c r="E1629" s="4" t="s">
        <v>2117</v>
      </c>
      <c r="F1629" t="s">
        <v>671</v>
      </c>
      <c r="G1629">
        <v>0</v>
      </c>
      <c r="H1629">
        <v>0</v>
      </c>
      <c r="I1629">
        <v>0</v>
      </c>
      <c r="J1629">
        <v>5</v>
      </c>
      <c r="K1629">
        <v>1</v>
      </c>
      <c r="L1629">
        <v>0</v>
      </c>
      <c r="M1629">
        <v>0</v>
      </c>
      <c r="N1629">
        <v>0</v>
      </c>
    </row>
    <row r="1630" spans="1:14">
      <c r="A1630" s="1"/>
      <c r="E1630" s="4" t="s">
        <v>2118</v>
      </c>
      <c r="F1630" t="s">
        <v>820</v>
      </c>
      <c r="G1630">
        <v>0</v>
      </c>
      <c r="H1630">
        <v>0</v>
      </c>
      <c r="I1630">
        <v>0</v>
      </c>
      <c r="J1630">
        <v>1</v>
      </c>
      <c r="K1630">
        <v>1</v>
      </c>
      <c r="L1630">
        <v>0</v>
      </c>
      <c r="M1630">
        <v>0</v>
      </c>
      <c r="N1630">
        <v>0</v>
      </c>
    </row>
    <row r="1631" spans="1:14">
      <c r="A1631" s="1"/>
      <c r="E1631" s="4" t="s">
        <v>2119</v>
      </c>
      <c r="F1631" t="s">
        <v>663</v>
      </c>
      <c r="G1631">
        <v>0</v>
      </c>
      <c r="H1631">
        <v>1</v>
      </c>
      <c r="I1631">
        <v>0</v>
      </c>
      <c r="J1631">
        <v>4</v>
      </c>
      <c r="K1631">
        <v>2</v>
      </c>
      <c r="L1631">
        <v>0</v>
      </c>
      <c r="M1631">
        <v>0</v>
      </c>
      <c r="N1631">
        <v>0</v>
      </c>
    </row>
    <row r="1633" spans="1:14">
      <c r="A1633" s="1">
        <v>39241</v>
      </c>
      <c r="B1633">
        <v>117</v>
      </c>
      <c r="C1633" t="s">
        <v>85</v>
      </c>
      <c r="D1633" t="s">
        <v>150</v>
      </c>
      <c r="E1633" s="4" t="s">
        <v>2120</v>
      </c>
      <c r="F1633" t="s">
        <v>622</v>
      </c>
      <c r="G1633">
        <v>0</v>
      </c>
      <c r="H1633">
        <v>2</v>
      </c>
      <c r="I1633">
        <v>0</v>
      </c>
      <c r="J1633">
        <v>5</v>
      </c>
      <c r="K1633">
        <v>2</v>
      </c>
      <c r="L1633">
        <v>3</v>
      </c>
      <c r="M1633">
        <v>0</v>
      </c>
      <c r="N1633">
        <v>0</v>
      </c>
    </row>
    <row r="1634" spans="1:14">
      <c r="A1634" s="1"/>
      <c r="E1634" s="4" t="s">
        <v>2121</v>
      </c>
      <c r="F1634" t="s">
        <v>622</v>
      </c>
      <c r="G1634">
        <v>0</v>
      </c>
      <c r="H1634">
        <v>2</v>
      </c>
      <c r="I1634">
        <v>0</v>
      </c>
      <c r="J1634">
        <v>1</v>
      </c>
      <c r="K1634">
        <v>3</v>
      </c>
      <c r="L1634">
        <v>0</v>
      </c>
      <c r="M1634">
        <v>0</v>
      </c>
      <c r="N1634">
        <v>0</v>
      </c>
    </row>
    <row r="1635" spans="1:14">
      <c r="A1635" s="1"/>
      <c r="E1635" s="4" t="s">
        <v>2122</v>
      </c>
      <c r="F1635" t="s">
        <v>508</v>
      </c>
      <c r="G1635">
        <v>0</v>
      </c>
      <c r="H1635">
        <v>1</v>
      </c>
      <c r="I1635">
        <v>0</v>
      </c>
      <c r="J1635">
        <v>1</v>
      </c>
      <c r="K1635">
        <v>1</v>
      </c>
      <c r="L1635">
        <v>0</v>
      </c>
      <c r="M1635">
        <v>0</v>
      </c>
      <c r="N1635">
        <v>0</v>
      </c>
    </row>
    <row r="1636" spans="1:14">
      <c r="A1636" s="1"/>
      <c r="E1636" s="4" t="s">
        <v>2123</v>
      </c>
      <c r="F1636" t="s">
        <v>663</v>
      </c>
      <c r="G1636">
        <v>0</v>
      </c>
      <c r="H1636">
        <v>2</v>
      </c>
      <c r="I1636">
        <v>0</v>
      </c>
      <c r="J1636">
        <v>5</v>
      </c>
      <c r="K1636">
        <v>1</v>
      </c>
      <c r="L1636">
        <v>0</v>
      </c>
      <c r="M1636">
        <v>0</v>
      </c>
      <c r="N1636">
        <v>0</v>
      </c>
    </row>
    <row r="1637" spans="1:14">
      <c r="A1637" s="1"/>
      <c r="E1637" s="4" t="s">
        <v>2124</v>
      </c>
      <c r="F1637" t="s">
        <v>549</v>
      </c>
      <c r="G1637">
        <v>0</v>
      </c>
      <c r="H1637">
        <v>2</v>
      </c>
      <c r="I1637">
        <v>0</v>
      </c>
      <c r="J1637">
        <v>5</v>
      </c>
      <c r="K1637">
        <v>1</v>
      </c>
      <c r="L1637">
        <v>3</v>
      </c>
      <c r="M1637">
        <v>0</v>
      </c>
      <c r="N1637">
        <v>0</v>
      </c>
    </row>
    <row r="1638" spans="1:14">
      <c r="A1638" s="1"/>
      <c r="E1638" s="4" t="s">
        <v>2125</v>
      </c>
      <c r="F1638" t="s">
        <v>549</v>
      </c>
      <c r="G1638">
        <v>0</v>
      </c>
      <c r="H1638">
        <v>0</v>
      </c>
      <c r="I1638">
        <v>0</v>
      </c>
      <c r="J1638">
        <v>2</v>
      </c>
      <c r="K1638">
        <v>1</v>
      </c>
      <c r="L1638">
        <v>0</v>
      </c>
      <c r="M1638">
        <v>0</v>
      </c>
      <c r="N1638">
        <v>0</v>
      </c>
    </row>
    <row r="1639" spans="1:14">
      <c r="A1639" s="1"/>
      <c r="E1639" s="4" t="s">
        <v>2126</v>
      </c>
      <c r="F1639" t="s">
        <v>1044</v>
      </c>
      <c r="G1639">
        <v>0</v>
      </c>
      <c r="H1639">
        <v>2</v>
      </c>
      <c r="I1639">
        <v>0</v>
      </c>
      <c r="J1639">
        <v>2</v>
      </c>
      <c r="K1639">
        <v>1</v>
      </c>
      <c r="L1639">
        <v>0</v>
      </c>
      <c r="M1639">
        <v>0</v>
      </c>
      <c r="N1639">
        <v>0</v>
      </c>
    </row>
    <row r="1640" spans="1:14">
      <c r="A1640" s="1"/>
      <c r="E1640" s="4" t="s">
        <v>2127</v>
      </c>
      <c r="F1640" t="s">
        <v>671</v>
      </c>
      <c r="G1640">
        <v>0</v>
      </c>
      <c r="H1640">
        <v>2</v>
      </c>
      <c r="I1640">
        <v>0</v>
      </c>
      <c r="J1640">
        <v>1</v>
      </c>
      <c r="K1640">
        <v>1</v>
      </c>
      <c r="L1640">
        <v>0</v>
      </c>
      <c r="M1640">
        <v>0</v>
      </c>
      <c r="N1640">
        <v>0</v>
      </c>
    </row>
    <row r="1641" spans="1:14">
      <c r="A1641" s="1"/>
      <c r="E1641" s="4" t="s">
        <v>2128</v>
      </c>
      <c r="F1641" t="s">
        <v>633</v>
      </c>
      <c r="G1641">
        <v>0</v>
      </c>
      <c r="H1641">
        <v>2</v>
      </c>
      <c r="I1641">
        <v>0</v>
      </c>
      <c r="J1641">
        <v>5</v>
      </c>
      <c r="K1641">
        <v>1</v>
      </c>
      <c r="L1641">
        <v>0</v>
      </c>
      <c r="M1641">
        <v>0</v>
      </c>
      <c r="N1641">
        <v>0</v>
      </c>
    </row>
    <row r="1642" spans="1:14">
      <c r="A1642" s="1"/>
      <c r="E1642" s="4" t="s">
        <v>2129</v>
      </c>
      <c r="F1642" t="s">
        <v>178</v>
      </c>
      <c r="G1642">
        <v>0</v>
      </c>
      <c r="H1642">
        <v>2</v>
      </c>
      <c r="I1642">
        <v>0</v>
      </c>
      <c r="J1642">
        <v>4</v>
      </c>
      <c r="K1642">
        <v>1</v>
      </c>
      <c r="L1642">
        <v>3</v>
      </c>
      <c r="M1642">
        <v>0</v>
      </c>
      <c r="N1642">
        <v>0</v>
      </c>
    </row>
    <row r="1643" spans="1:14">
      <c r="A1643" s="1"/>
      <c r="E1643" s="4" t="s">
        <v>2130</v>
      </c>
      <c r="F1643" t="s">
        <v>814</v>
      </c>
      <c r="G1643">
        <v>0</v>
      </c>
      <c r="H1643">
        <v>2</v>
      </c>
      <c r="I1643">
        <v>0</v>
      </c>
      <c r="J1643">
        <v>1</v>
      </c>
      <c r="K1643">
        <v>1</v>
      </c>
      <c r="L1643">
        <v>0</v>
      </c>
      <c r="M1643">
        <v>0</v>
      </c>
      <c r="N1643">
        <v>0</v>
      </c>
    </row>
    <row r="1644" spans="1:14">
      <c r="A1644" s="1"/>
      <c r="E1644" s="4" t="s">
        <v>2131</v>
      </c>
      <c r="F1644" t="s">
        <v>814</v>
      </c>
      <c r="G1644">
        <v>0</v>
      </c>
      <c r="H1644">
        <v>2</v>
      </c>
      <c r="I1644">
        <v>0</v>
      </c>
      <c r="J1644">
        <v>2</v>
      </c>
      <c r="K1644">
        <v>2</v>
      </c>
      <c r="L1644">
        <v>0</v>
      </c>
      <c r="M1644">
        <v>0</v>
      </c>
      <c r="N1644">
        <v>0</v>
      </c>
    </row>
    <row r="1645" spans="1:14">
      <c r="A1645" s="1"/>
      <c r="E1645" s="4" t="s">
        <v>2132</v>
      </c>
      <c r="F1645" t="s">
        <v>508</v>
      </c>
      <c r="G1645">
        <v>0</v>
      </c>
      <c r="H1645">
        <v>2</v>
      </c>
      <c r="I1645">
        <v>0</v>
      </c>
      <c r="J1645">
        <v>4</v>
      </c>
      <c r="K1645">
        <v>2</v>
      </c>
      <c r="L1645">
        <v>0</v>
      </c>
      <c r="M1645">
        <v>0</v>
      </c>
      <c r="N1645">
        <v>0</v>
      </c>
    </row>
    <row r="1646" spans="1:14">
      <c r="A1646" s="1"/>
      <c r="E1646" s="4"/>
    </row>
    <row r="1647" spans="1:14">
      <c r="A1647" s="1">
        <v>39302</v>
      </c>
      <c r="B1647">
        <v>118</v>
      </c>
      <c r="C1647" t="s">
        <v>113</v>
      </c>
      <c r="D1647" t="s">
        <v>149</v>
      </c>
      <c r="E1647" s="4" t="s">
        <v>2133</v>
      </c>
      <c r="F1647" t="s">
        <v>508</v>
      </c>
      <c r="G1647">
        <v>0</v>
      </c>
      <c r="H1647">
        <v>1</v>
      </c>
      <c r="I1647">
        <v>0</v>
      </c>
      <c r="J1647">
        <v>4</v>
      </c>
      <c r="K1647">
        <v>3</v>
      </c>
      <c r="L1647">
        <v>0</v>
      </c>
      <c r="M1647">
        <v>0</v>
      </c>
      <c r="N1647">
        <v>1</v>
      </c>
    </row>
    <row r="1648" spans="1:14">
      <c r="A1648" s="1"/>
      <c r="E1648" s="4" t="s">
        <v>2134</v>
      </c>
      <c r="F1648" t="s">
        <v>516</v>
      </c>
      <c r="G1648">
        <v>0</v>
      </c>
      <c r="H1648">
        <v>1</v>
      </c>
      <c r="I1648">
        <v>0</v>
      </c>
      <c r="J1648">
        <v>4</v>
      </c>
      <c r="K1648">
        <v>1</v>
      </c>
      <c r="L1648">
        <v>0</v>
      </c>
      <c r="M1648">
        <v>0</v>
      </c>
      <c r="N1648">
        <v>2</v>
      </c>
    </row>
    <row r="1649" spans="1:14">
      <c r="A1649" s="1"/>
      <c r="E1649" s="4" t="s">
        <v>2135</v>
      </c>
      <c r="F1649" t="s">
        <v>501</v>
      </c>
      <c r="G1649">
        <v>0</v>
      </c>
      <c r="H1649">
        <v>0</v>
      </c>
      <c r="I1649">
        <v>0</v>
      </c>
      <c r="J1649">
        <v>4</v>
      </c>
      <c r="K1649">
        <v>1</v>
      </c>
      <c r="L1649">
        <v>0</v>
      </c>
      <c r="M1649">
        <v>0</v>
      </c>
      <c r="N1649">
        <v>0</v>
      </c>
    </row>
    <row r="1650" spans="1:14">
      <c r="A1650" s="1"/>
      <c r="E1650" s="4" t="s">
        <v>2136</v>
      </c>
      <c r="F1650" t="s">
        <v>508</v>
      </c>
      <c r="G1650">
        <v>0</v>
      </c>
      <c r="H1650">
        <v>2</v>
      </c>
      <c r="I1650">
        <v>0</v>
      </c>
      <c r="J1650">
        <v>2</v>
      </c>
      <c r="K1650">
        <v>1</v>
      </c>
      <c r="L1650">
        <v>0</v>
      </c>
      <c r="M1650">
        <v>0</v>
      </c>
      <c r="N1650">
        <v>0</v>
      </c>
    </row>
    <row r="1651" spans="1:14">
      <c r="A1651" s="1"/>
      <c r="E1651" s="4" t="s">
        <v>2137</v>
      </c>
      <c r="F1651" t="s">
        <v>814</v>
      </c>
      <c r="G1651">
        <v>0</v>
      </c>
      <c r="H1651">
        <v>2</v>
      </c>
      <c r="I1651">
        <v>0</v>
      </c>
      <c r="J1651">
        <v>5</v>
      </c>
      <c r="K1651">
        <v>1</v>
      </c>
      <c r="L1651">
        <v>0</v>
      </c>
      <c r="M1651">
        <v>0</v>
      </c>
      <c r="N1651">
        <v>0</v>
      </c>
    </row>
    <row r="1652" spans="1:14">
      <c r="A1652" s="1"/>
      <c r="E1652" s="4" t="s">
        <v>2138</v>
      </c>
      <c r="F1652" t="s">
        <v>663</v>
      </c>
      <c r="G1652">
        <v>0</v>
      </c>
      <c r="H1652">
        <v>0</v>
      </c>
      <c r="I1652">
        <v>0</v>
      </c>
      <c r="J1652">
        <v>4</v>
      </c>
      <c r="K1652">
        <v>1</v>
      </c>
      <c r="L1652">
        <v>0</v>
      </c>
      <c r="M1652">
        <v>0</v>
      </c>
      <c r="N1652">
        <v>0</v>
      </c>
    </row>
    <row r="1653" spans="1:14">
      <c r="A1653" s="1"/>
      <c r="E1653" s="4" t="s">
        <v>2139</v>
      </c>
      <c r="F1653" t="s">
        <v>508</v>
      </c>
      <c r="G1653">
        <v>0</v>
      </c>
      <c r="H1653">
        <v>0</v>
      </c>
      <c r="I1653">
        <v>0</v>
      </c>
      <c r="J1653">
        <v>4</v>
      </c>
      <c r="K1653">
        <v>1</v>
      </c>
      <c r="L1653">
        <v>0</v>
      </c>
      <c r="M1653">
        <v>0</v>
      </c>
      <c r="N1653">
        <v>1</v>
      </c>
    </row>
    <row r="1654" spans="1:14">
      <c r="A1654" s="1"/>
      <c r="E1654" s="4" t="s">
        <v>2140</v>
      </c>
      <c r="F1654" t="s">
        <v>814</v>
      </c>
      <c r="G1654">
        <v>0</v>
      </c>
      <c r="H1654">
        <v>2</v>
      </c>
      <c r="I1654">
        <v>0</v>
      </c>
      <c r="J1654">
        <v>5</v>
      </c>
      <c r="K1654">
        <v>1</v>
      </c>
      <c r="L1654">
        <v>0</v>
      </c>
      <c r="M1654">
        <v>0</v>
      </c>
      <c r="N1654">
        <v>0</v>
      </c>
    </row>
    <row r="1655" spans="1:14">
      <c r="A1655" s="1"/>
      <c r="E1655" s="4" t="s">
        <v>2141</v>
      </c>
      <c r="F1655" t="s">
        <v>579</v>
      </c>
      <c r="G1655">
        <v>0</v>
      </c>
      <c r="H1655">
        <v>2</v>
      </c>
      <c r="I1655">
        <v>0</v>
      </c>
      <c r="J1655">
        <v>5</v>
      </c>
      <c r="K1655">
        <v>1</v>
      </c>
      <c r="L1655">
        <v>3</v>
      </c>
      <c r="M1655">
        <v>0</v>
      </c>
      <c r="N1655">
        <v>0</v>
      </c>
    </row>
    <row r="1656" spans="1:14">
      <c r="A1656" s="1"/>
      <c r="E1656" s="4" t="s">
        <v>2142</v>
      </c>
      <c r="F1656" t="s">
        <v>272</v>
      </c>
      <c r="G1656">
        <v>0</v>
      </c>
      <c r="H1656">
        <v>0</v>
      </c>
      <c r="I1656">
        <v>0</v>
      </c>
      <c r="J1656">
        <v>4</v>
      </c>
      <c r="K1656">
        <v>1</v>
      </c>
      <c r="L1656">
        <v>2</v>
      </c>
      <c r="M1656">
        <v>0</v>
      </c>
      <c r="N1656">
        <v>0</v>
      </c>
    </row>
    <row r="1657" spans="1:14">
      <c r="A1657" s="1"/>
      <c r="E1657" s="4" t="s">
        <v>2143</v>
      </c>
      <c r="F1657" t="s">
        <v>494</v>
      </c>
      <c r="G1657">
        <v>0</v>
      </c>
      <c r="H1657">
        <v>1</v>
      </c>
      <c r="I1657">
        <v>0</v>
      </c>
      <c r="J1657">
        <v>4</v>
      </c>
      <c r="K1657">
        <v>1</v>
      </c>
      <c r="L1657">
        <v>0</v>
      </c>
      <c r="M1657">
        <v>0</v>
      </c>
      <c r="N1657">
        <v>0</v>
      </c>
    </row>
    <row r="1658" spans="1:14">
      <c r="A1658" s="1"/>
      <c r="E1658" s="4" t="s">
        <v>2144</v>
      </c>
      <c r="F1658" t="s">
        <v>494</v>
      </c>
      <c r="G1658">
        <v>0</v>
      </c>
      <c r="H1658">
        <v>2</v>
      </c>
      <c r="I1658">
        <v>0</v>
      </c>
      <c r="J1658">
        <v>5</v>
      </c>
      <c r="K1658">
        <v>2</v>
      </c>
      <c r="L1658">
        <v>2</v>
      </c>
      <c r="M1658">
        <v>0</v>
      </c>
      <c r="N1658">
        <v>0</v>
      </c>
    </row>
    <row r="1659" spans="1:14">
      <c r="A1659" s="1"/>
      <c r="E1659" s="4" t="s">
        <v>2145</v>
      </c>
      <c r="F1659" t="s">
        <v>501</v>
      </c>
      <c r="G1659">
        <v>0</v>
      </c>
      <c r="H1659">
        <v>2</v>
      </c>
      <c r="I1659">
        <v>0</v>
      </c>
      <c r="J1659">
        <v>1</v>
      </c>
      <c r="K1659">
        <v>2</v>
      </c>
      <c r="L1659">
        <v>0</v>
      </c>
      <c r="M1659">
        <v>0</v>
      </c>
      <c r="N1659">
        <v>0</v>
      </c>
    </row>
    <row r="1660" spans="1:14">
      <c r="A1660" s="1"/>
      <c r="E1660" s="4" t="s">
        <v>2146</v>
      </c>
      <c r="F1660" t="s">
        <v>717</v>
      </c>
      <c r="G1660">
        <v>0</v>
      </c>
      <c r="H1660">
        <v>2</v>
      </c>
      <c r="I1660">
        <v>0</v>
      </c>
      <c r="J1660">
        <v>1</v>
      </c>
      <c r="K1660">
        <v>3</v>
      </c>
      <c r="L1660">
        <v>0</v>
      </c>
      <c r="M1660">
        <v>0</v>
      </c>
      <c r="N1660">
        <v>0</v>
      </c>
    </row>
    <row r="1661" spans="1:14">
      <c r="A1661" s="1"/>
    </row>
    <row r="1662" spans="1:14">
      <c r="A1662" s="1">
        <v>39378</v>
      </c>
      <c r="B1662">
        <v>120</v>
      </c>
      <c r="C1662" t="s">
        <v>69</v>
      </c>
      <c r="D1662" t="s">
        <v>154</v>
      </c>
      <c r="E1662" s="4" t="s">
        <v>2147</v>
      </c>
      <c r="F1662" t="s">
        <v>820</v>
      </c>
      <c r="G1662">
        <v>0</v>
      </c>
      <c r="H1662">
        <v>0</v>
      </c>
      <c r="I1662">
        <v>0</v>
      </c>
      <c r="J1662">
        <v>3</v>
      </c>
      <c r="K1662">
        <v>3</v>
      </c>
      <c r="L1662">
        <v>0</v>
      </c>
      <c r="M1662">
        <v>0</v>
      </c>
      <c r="N1662">
        <v>0</v>
      </c>
    </row>
    <row r="1663" spans="1:14">
      <c r="A1663" s="1"/>
      <c r="E1663" s="4" t="s">
        <v>2148</v>
      </c>
      <c r="F1663" t="s">
        <v>549</v>
      </c>
      <c r="G1663">
        <v>0</v>
      </c>
      <c r="H1663">
        <v>2</v>
      </c>
      <c r="I1663">
        <v>0</v>
      </c>
      <c r="J1663">
        <v>5</v>
      </c>
      <c r="K1663">
        <v>1</v>
      </c>
      <c r="L1663">
        <v>0</v>
      </c>
      <c r="M1663">
        <v>0</v>
      </c>
      <c r="N1663">
        <v>0</v>
      </c>
    </row>
    <row r="1664" spans="1:14">
      <c r="A1664" s="1"/>
      <c r="E1664" s="4" t="s">
        <v>2149</v>
      </c>
      <c r="F1664" t="s">
        <v>528</v>
      </c>
      <c r="G1664">
        <v>0</v>
      </c>
      <c r="H1664">
        <v>0</v>
      </c>
      <c r="I1664">
        <v>0</v>
      </c>
      <c r="J1664">
        <v>5</v>
      </c>
      <c r="K1664">
        <v>1</v>
      </c>
      <c r="L1664">
        <v>0</v>
      </c>
      <c r="M1664">
        <v>0</v>
      </c>
      <c r="N1664">
        <v>1</v>
      </c>
    </row>
    <row r="1665" spans="1:14">
      <c r="A1665" s="1"/>
      <c r="E1665" s="4" t="s">
        <v>2150</v>
      </c>
      <c r="F1665" t="s">
        <v>814</v>
      </c>
      <c r="G1665">
        <v>0</v>
      </c>
      <c r="H1665">
        <v>2</v>
      </c>
      <c r="I1665">
        <v>0</v>
      </c>
      <c r="J1665">
        <v>5</v>
      </c>
      <c r="K1665">
        <v>1</v>
      </c>
      <c r="L1665">
        <v>0</v>
      </c>
      <c r="M1665">
        <v>0</v>
      </c>
      <c r="N1665">
        <v>0</v>
      </c>
    </row>
    <row r="1666" spans="1:14">
      <c r="A1666" s="1"/>
      <c r="E1666" s="4" t="s">
        <v>2151</v>
      </c>
      <c r="F1666" t="s">
        <v>496</v>
      </c>
      <c r="G1666">
        <v>0</v>
      </c>
      <c r="H1666">
        <v>2</v>
      </c>
      <c r="I1666">
        <v>0</v>
      </c>
      <c r="J1666">
        <v>2</v>
      </c>
      <c r="K1666">
        <v>1</v>
      </c>
      <c r="L1666">
        <v>0</v>
      </c>
      <c r="M1666">
        <v>0</v>
      </c>
      <c r="N1666">
        <v>0</v>
      </c>
    </row>
    <row r="1667" spans="1:14">
      <c r="A1667" s="1"/>
      <c r="E1667" s="4" t="s">
        <v>2152</v>
      </c>
      <c r="F1667" t="s">
        <v>579</v>
      </c>
      <c r="G1667">
        <v>0</v>
      </c>
      <c r="H1667">
        <v>2</v>
      </c>
      <c r="I1667">
        <v>0</v>
      </c>
      <c r="J1667">
        <v>4</v>
      </c>
      <c r="K1667">
        <v>1</v>
      </c>
      <c r="L1667">
        <v>0</v>
      </c>
      <c r="M1667">
        <v>0</v>
      </c>
      <c r="N1667">
        <v>0</v>
      </c>
    </row>
    <row r="1668" spans="1:14">
      <c r="A1668" s="1"/>
      <c r="E1668" s="4" t="s">
        <v>2153</v>
      </c>
      <c r="F1668" t="s">
        <v>1791</v>
      </c>
      <c r="G1668">
        <v>0</v>
      </c>
      <c r="H1668">
        <v>0</v>
      </c>
      <c r="I1668">
        <v>0</v>
      </c>
      <c r="J1668">
        <v>1</v>
      </c>
      <c r="K1668">
        <v>1</v>
      </c>
      <c r="L1668">
        <v>0</v>
      </c>
      <c r="M1668">
        <v>0</v>
      </c>
      <c r="N1668">
        <v>1</v>
      </c>
    </row>
    <row r="1669" spans="1:14">
      <c r="A1669" s="1"/>
      <c r="E1669" s="4" t="s">
        <v>2154</v>
      </c>
      <c r="F1669" t="s">
        <v>663</v>
      </c>
      <c r="G1669">
        <v>0</v>
      </c>
      <c r="H1669">
        <v>2</v>
      </c>
      <c r="I1669">
        <v>0</v>
      </c>
      <c r="J1669">
        <v>2</v>
      </c>
      <c r="K1669">
        <v>1</v>
      </c>
      <c r="L1669">
        <v>3</v>
      </c>
      <c r="M1669">
        <v>0</v>
      </c>
      <c r="N1669">
        <v>0</v>
      </c>
    </row>
    <row r="1670" spans="1:14">
      <c r="A1670" s="1"/>
      <c r="E1670" s="4" t="s">
        <v>2155</v>
      </c>
      <c r="F1670" t="s">
        <v>538</v>
      </c>
      <c r="G1670">
        <v>0</v>
      </c>
      <c r="H1670">
        <v>0</v>
      </c>
      <c r="I1670">
        <v>0</v>
      </c>
      <c r="J1670">
        <v>5</v>
      </c>
      <c r="K1670">
        <v>1</v>
      </c>
      <c r="L1670">
        <v>3</v>
      </c>
      <c r="M1670">
        <v>0</v>
      </c>
      <c r="N1670">
        <v>0</v>
      </c>
    </row>
    <row r="1671" spans="1:14">
      <c r="A1671" s="1"/>
      <c r="E1671" s="4" t="s">
        <v>2156</v>
      </c>
      <c r="F1671" t="s">
        <v>178</v>
      </c>
      <c r="G1671">
        <v>0</v>
      </c>
      <c r="H1671">
        <v>0</v>
      </c>
      <c r="I1671">
        <v>0</v>
      </c>
      <c r="J1671">
        <v>1</v>
      </c>
      <c r="K1671">
        <v>1</v>
      </c>
      <c r="L1671">
        <v>0</v>
      </c>
      <c r="M1671">
        <v>0</v>
      </c>
      <c r="N1671">
        <v>0</v>
      </c>
    </row>
    <row r="1672" spans="1:14">
      <c r="A1672" s="1"/>
      <c r="E1672" s="4" t="s">
        <v>2157</v>
      </c>
      <c r="F1672" t="s">
        <v>535</v>
      </c>
      <c r="G1672">
        <v>0</v>
      </c>
      <c r="H1672">
        <v>1</v>
      </c>
      <c r="I1672">
        <v>0</v>
      </c>
      <c r="J1672">
        <v>4</v>
      </c>
      <c r="K1672">
        <v>2</v>
      </c>
      <c r="L1672">
        <v>0</v>
      </c>
      <c r="M1672">
        <v>0</v>
      </c>
      <c r="N1672">
        <v>0</v>
      </c>
    </row>
    <row r="1673" spans="1:14">
      <c r="A1673" s="1"/>
      <c r="E1673" s="4" t="s">
        <v>2158</v>
      </c>
      <c r="F1673" t="s">
        <v>1523</v>
      </c>
      <c r="G1673">
        <v>0</v>
      </c>
      <c r="H1673">
        <v>0</v>
      </c>
      <c r="I1673">
        <v>0</v>
      </c>
      <c r="J1673">
        <v>1</v>
      </c>
      <c r="K1673">
        <v>3</v>
      </c>
      <c r="L1673">
        <v>0</v>
      </c>
      <c r="M1673">
        <v>0</v>
      </c>
      <c r="N1673">
        <v>2</v>
      </c>
    </row>
    <row r="1674" spans="1:14">
      <c r="A1674" s="1"/>
      <c r="E1674" s="4"/>
    </row>
    <row r="1675" spans="1:14">
      <c r="A1675" s="1">
        <v>39485</v>
      </c>
      <c r="B1675">
        <v>122</v>
      </c>
      <c r="C1675" t="s">
        <v>85</v>
      </c>
      <c r="D1675" t="s">
        <v>149</v>
      </c>
      <c r="E1675" s="4" t="s">
        <v>2159</v>
      </c>
      <c r="F1675" t="s">
        <v>501</v>
      </c>
      <c r="G1675">
        <v>0</v>
      </c>
      <c r="H1675">
        <v>1</v>
      </c>
      <c r="I1675">
        <v>0</v>
      </c>
      <c r="J1675">
        <v>4</v>
      </c>
      <c r="K1675">
        <v>2</v>
      </c>
      <c r="L1675">
        <v>3</v>
      </c>
      <c r="M1675">
        <v>0</v>
      </c>
      <c r="N1675">
        <v>0</v>
      </c>
    </row>
    <row r="1676" spans="1:14">
      <c r="A1676" s="1"/>
      <c r="E1676" s="4" t="s">
        <v>2160</v>
      </c>
      <c r="F1676" t="s">
        <v>814</v>
      </c>
      <c r="G1676">
        <v>0</v>
      </c>
      <c r="H1676">
        <v>1</v>
      </c>
      <c r="I1676">
        <v>2</v>
      </c>
      <c r="J1676">
        <v>5</v>
      </c>
      <c r="K1676">
        <v>1</v>
      </c>
      <c r="L1676">
        <v>0</v>
      </c>
      <c r="M1676">
        <v>0</v>
      </c>
      <c r="N1676">
        <v>0</v>
      </c>
    </row>
    <row r="1677" spans="1:14">
      <c r="A1677" s="1"/>
      <c r="E1677" s="4" t="s">
        <v>2161</v>
      </c>
      <c r="F1677" t="s">
        <v>2162</v>
      </c>
      <c r="G1677">
        <v>0</v>
      </c>
      <c r="H1677">
        <v>0</v>
      </c>
      <c r="I1677">
        <v>0</v>
      </c>
      <c r="J1677">
        <v>2</v>
      </c>
      <c r="K1677">
        <v>1</v>
      </c>
      <c r="L1677">
        <v>0</v>
      </c>
      <c r="M1677">
        <v>0</v>
      </c>
      <c r="N1677">
        <v>0</v>
      </c>
    </row>
    <row r="1678" spans="1:14">
      <c r="A1678" s="1"/>
      <c r="E1678" s="4" t="s">
        <v>2163</v>
      </c>
      <c r="F1678" t="s">
        <v>579</v>
      </c>
      <c r="G1678">
        <v>0</v>
      </c>
      <c r="H1678">
        <v>2</v>
      </c>
      <c r="I1678">
        <v>0</v>
      </c>
      <c r="J1678">
        <v>1</v>
      </c>
      <c r="K1678">
        <v>1</v>
      </c>
      <c r="L1678">
        <v>3</v>
      </c>
      <c r="M1678">
        <v>0</v>
      </c>
      <c r="N1678">
        <v>0</v>
      </c>
    </row>
    <row r="1679" spans="1:14">
      <c r="A1679" s="1"/>
      <c r="E1679" s="4" t="s">
        <v>2164</v>
      </c>
      <c r="F1679" t="s">
        <v>501</v>
      </c>
      <c r="G1679">
        <v>0</v>
      </c>
      <c r="H1679">
        <v>2</v>
      </c>
      <c r="I1679">
        <v>2</v>
      </c>
      <c r="J1679">
        <v>5</v>
      </c>
      <c r="K1679">
        <v>1</v>
      </c>
      <c r="L1679">
        <v>0</v>
      </c>
      <c r="M1679">
        <v>0</v>
      </c>
      <c r="N1679">
        <v>0</v>
      </c>
    </row>
    <row r="1680" spans="1:14">
      <c r="A1680" s="1"/>
      <c r="E1680" s="4" t="s">
        <v>2165</v>
      </c>
      <c r="F1680" t="s">
        <v>744</v>
      </c>
      <c r="G1680">
        <v>0</v>
      </c>
      <c r="H1680">
        <v>2</v>
      </c>
      <c r="I1680">
        <v>0</v>
      </c>
      <c r="J1680">
        <v>5</v>
      </c>
      <c r="K1680">
        <v>1</v>
      </c>
      <c r="L1680">
        <v>0</v>
      </c>
      <c r="M1680">
        <v>0</v>
      </c>
      <c r="N1680">
        <v>0</v>
      </c>
    </row>
    <row r="1681" spans="1:14">
      <c r="A1681" s="1"/>
      <c r="E1681" s="4" t="s">
        <v>2166</v>
      </c>
      <c r="F1681" t="s">
        <v>549</v>
      </c>
      <c r="G1681">
        <v>0</v>
      </c>
      <c r="H1681">
        <v>2</v>
      </c>
      <c r="I1681">
        <v>0</v>
      </c>
      <c r="J1681">
        <v>5</v>
      </c>
      <c r="K1681">
        <v>1</v>
      </c>
      <c r="L1681">
        <v>3</v>
      </c>
      <c r="M1681">
        <v>0</v>
      </c>
      <c r="N1681">
        <v>0</v>
      </c>
    </row>
    <row r="1682" spans="1:14">
      <c r="A1682" s="1"/>
      <c r="E1682" s="4" t="s">
        <v>2167</v>
      </c>
      <c r="F1682" t="s">
        <v>501</v>
      </c>
      <c r="G1682">
        <v>0</v>
      </c>
      <c r="H1682">
        <v>2</v>
      </c>
      <c r="I1682">
        <v>0</v>
      </c>
      <c r="J1682">
        <v>4</v>
      </c>
      <c r="K1682">
        <v>2</v>
      </c>
      <c r="L1682">
        <v>0</v>
      </c>
      <c r="M1682">
        <v>0</v>
      </c>
      <c r="N1682">
        <v>0</v>
      </c>
    </row>
    <row r="1683" spans="1:14">
      <c r="A1683" s="1"/>
    </row>
    <row r="1684" spans="1:14">
      <c r="A1684" s="1">
        <v>39518</v>
      </c>
      <c r="B1684">
        <v>123</v>
      </c>
      <c r="C1684" t="s">
        <v>113</v>
      </c>
      <c r="D1684" t="s">
        <v>155</v>
      </c>
      <c r="E1684" s="4" t="s">
        <v>2168</v>
      </c>
      <c r="F1684" t="s">
        <v>2169</v>
      </c>
      <c r="G1684">
        <v>0</v>
      </c>
      <c r="H1684">
        <v>0</v>
      </c>
      <c r="I1684">
        <v>0</v>
      </c>
      <c r="J1684">
        <v>1</v>
      </c>
      <c r="K1684">
        <v>3</v>
      </c>
      <c r="L1684">
        <v>0</v>
      </c>
      <c r="M1684">
        <v>0</v>
      </c>
      <c r="N1684">
        <v>0</v>
      </c>
    </row>
    <row r="1685" spans="1:14">
      <c r="A1685" s="1"/>
      <c r="E1685" s="4" t="s">
        <v>2170</v>
      </c>
      <c r="F1685" t="s">
        <v>528</v>
      </c>
      <c r="G1685">
        <v>0</v>
      </c>
      <c r="H1685">
        <v>2</v>
      </c>
      <c r="I1685">
        <v>0</v>
      </c>
      <c r="J1685">
        <v>5</v>
      </c>
      <c r="K1685">
        <v>1</v>
      </c>
      <c r="L1685">
        <v>0</v>
      </c>
      <c r="M1685">
        <v>0</v>
      </c>
      <c r="N1685">
        <v>0</v>
      </c>
    </row>
    <row r="1686" spans="1:14">
      <c r="A1686" s="1"/>
      <c r="E1686" s="4" t="s">
        <v>2171</v>
      </c>
      <c r="F1686" t="s">
        <v>496</v>
      </c>
      <c r="G1686">
        <v>0</v>
      </c>
      <c r="H1686">
        <v>0</v>
      </c>
      <c r="I1686">
        <v>0</v>
      </c>
      <c r="J1686">
        <v>5</v>
      </c>
      <c r="K1686">
        <v>1</v>
      </c>
      <c r="L1686">
        <v>0</v>
      </c>
      <c r="M1686">
        <v>0</v>
      </c>
      <c r="N1686">
        <v>0</v>
      </c>
    </row>
    <row r="1687" spans="1:14">
      <c r="A1687" s="1"/>
      <c r="E1687" s="4" t="s">
        <v>2172</v>
      </c>
      <c r="F1687" t="s">
        <v>549</v>
      </c>
      <c r="G1687">
        <v>0</v>
      </c>
      <c r="H1687">
        <v>2</v>
      </c>
      <c r="I1687">
        <v>0</v>
      </c>
      <c r="J1687">
        <v>5</v>
      </c>
      <c r="K1687">
        <v>1</v>
      </c>
      <c r="L1687">
        <v>0</v>
      </c>
      <c r="M1687">
        <v>0</v>
      </c>
      <c r="N1687">
        <v>0</v>
      </c>
    </row>
    <row r="1688" spans="1:14">
      <c r="A1688" s="1"/>
      <c r="E1688" s="4" t="s">
        <v>2173</v>
      </c>
      <c r="F1688" t="s">
        <v>533</v>
      </c>
      <c r="G1688">
        <v>0</v>
      </c>
      <c r="H1688">
        <v>2</v>
      </c>
      <c r="I1688">
        <v>0</v>
      </c>
      <c r="J1688">
        <v>4</v>
      </c>
      <c r="K1688">
        <v>2</v>
      </c>
      <c r="L1688">
        <v>0</v>
      </c>
      <c r="M1688">
        <v>0</v>
      </c>
      <c r="N1688">
        <v>0</v>
      </c>
    </row>
    <row r="1689" spans="1:14">
      <c r="A1689" s="1"/>
    </row>
    <row r="1690" spans="1:14">
      <c r="A1690" s="1">
        <v>39599</v>
      </c>
      <c r="B1690">
        <v>124</v>
      </c>
      <c r="C1690" t="s">
        <v>69</v>
      </c>
      <c r="D1690" t="s">
        <v>151</v>
      </c>
      <c r="E1690" s="4" t="s">
        <v>2174</v>
      </c>
      <c r="F1690" t="s">
        <v>382</v>
      </c>
      <c r="G1690">
        <v>0</v>
      </c>
      <c r="H1690">
        <v>1</v>
      </c>
      <c r="I1690">
        <v>0</v>
      </c>
      <c r="J1690">
        <v>4</v>
      </c>
      <c r="K1690">
        <v>1</v>
      </c>
      <c r="L1690">
        <v>0</v>
      </c>
      <c r="M1690">
        <v>0</v>
      </c>
      <c r="N1690">
        <v>0</v>
      </c>
    </row>
    <row r="1691" spans="1:14">
      <c r="A1691" s="1"/>
      <c r="E1691" s="4" t="s">
        <v>2175</v>
      </c>
      <c r="F1691" t="s">
        <v>501</v>
      </c>
      <c r="G1691">
        <v>0</v>
      </c>
      <c r="H1691">
        <v>2</v>
      </c>
      <c r="I1691">
        <v>0</v>
      </c>
      <c r="J1691">
        <v>5</v>
      </c>
      <c r="K1691">
        <v>1</v>
      </c>
      <c r="L1691">
        <v>0</v>
      </c>
      <c r="M1691">
        <v>0</v>
      </c>
      <c r="N1691">
        <v>0</v>
      </c>
    </row>
    <row r="1692" spans="1:14">
      <c r="A1692" s="1"/>
      <c r="E1692" s="4" t="s">
        <v>2176</v>
      </c>
      <c r="F1692" t="s">
        <v>528</v>
      </c>
      <c r="G1692">
        <v>0</v>
      </c>
      <c r="H1692">
        <v>2</v>
      </c>
      <c r="I1692">
        <v>0</v>
      </c>
      <c r="J1692">
        <v>1</v>
      </c>
      <c r="K1692">
        <v>1</v>
      </c>
      <c r="L1692">
        <v>0</v>
      </c>
      <c r="M1692">
        <v>0</v>
      </c>
      <c r="N1692">
        <v>0</v>
      </c>
    </row>
    <row r="1693" spans="1:14">
      <c r="A1693" s="1"/>
      <c r="E1693" s="4" t="s">
        <v>2177</v>
      </c>
      <c r="F1693" t="s">
        <v>516</v>
      </c>
      <c r="G1693">
        <v>0</v>
      </c>
      <c r="H1693">
        <v>2</v>
      </c>
      <c r="I1693">
        <v>0</v>
      </c>
      <c r="J1693">
        <v>1</v>
      </c>
      <c r="K1693">
        <v>2</v>
      </c>
      <c r="L1693">
        <v>0</v>
      </c>
      <c r="M1693">
        <v>0</v>
      </c>
      <c r="N1693">
        <v>0</v>
      </c>
    </row>
    <row r="1694" spans="1:14">
      <c r="E1694" s="4" t="s">
        <v>2178</v>
      </c>
      <c r="F1694" t="s">
        <v>346</v>
      </c>
      <c r="G1694">
        <v>0</v>
      </c>
      <c r="H1694">
        <v>2</v>
      </c>
      <c r="I1694">
        <v>0</v>
      </c>
      <c r="J1694">
        <v>4</v>
      </c>
      <c r="K1694">
        <v>2</v>
      </c>
      <c r="L1694">
        <v>0</v>
      </c>
      <c r="M1694">
        <v>0</v>
      </c>
      <c r="N1694">
        <v>0</v>
      </c>
    </row>
    <row r="1695" spans="1:14">
      <c r="E1695" s="4"/>
    </row>
    <row r="1696" spans="1:14">
      <c r="A1696" s="1">
        <v>39766</v>
      </c>
      <c r="B1696">
        <v>126</v>
      </c>
      <c r="C1696" t="s">
        <v>113</v>
      </c>
      <c r="D1696" t="s">
        <v>156</v>
      </c>
      <c r="E1696" s="4" t="s">
        <v>2179</v>
      </c>
      <c r="F1696" t="s">
        <v>717</v>
      </c>
      <c r="G1696">
        <v>0</v>
      </c>
      <c r="H1696">
        <v>2</v>
      </c>
      <c r="I1696">
        <v>0</v>
      </c>
      <c r="J1696">
        <v>5</v>
      </c>
      <c r="K1696">
        <v>2</v>
      </c>
      <c r="L1696">
        <v>3</v>
      </c>
      <c r="M1696">
        <v>0</v>
      </c>
      <c r="N1696">
        <v>0</v>
      </c>
    </row>
    <row r="1697" spans="1:14">
      <c r="A1697" s="1"/>
      <c r="E1697" s="4" t="s">
        <v>2180</v>
      </c>
      <c r="F1697" t="s">
        <v>496</v>
      </c>
      <c r="G1697">
        <v>0</v>
      </c>
      <c r="H1697">
        <v>2</v>
      </c>
      <c r="I1697">
        <v>0</v>
      </c>
      <c r="J1697">
        <v>4</v>
      </c>
      <c r="K1697">
        <v>1</v>
      </c>
      <c r="L1697">
        <v>0</v>
      </c>
      <c r="M1697">
        <v>0</v>
      </c>
      <c r="N1697">
        <v>0</v>
      </c>
    </row>
    <row r="1698" spans="1:14">
      <c r="A1698" s="1"/>
      <c r="E1698" s="4" t="s">
        <v>2181</v>
      </c>
      <c r="F1698" t="s">
        <v>1242</v>
      </c>
      <c r="G1698">
        <v>0</v>
      </c>
      <c r="H1698">
        <v>0</v>
      </c>
      <c r="I1698">
        <v>0</v>
      </c>
      <c r="J1698">
        <v>4</v>
      </c>
      <c r="K1698">
        <v>3</v>
      </c>
      <c r="L1698">
        <v>0</v>
      </c>
      <c r="M1698">
        <v>0</v>
      </c>
      <c r="N1698">
        <v>0</v>
      </c>
    </row>
    <row r="1699" spans="1:14">
      <c r="A1699" s="1"/>
      <c r="E1699" s="4" t="s">
        <v>2182</v>
      </c>
      <c r="F1699" t="s">
        <v>579</v>
      </c>
      <c r="G1699">
        <v>0</v>
      </c>
      <c r="H1699">
        <v>1</v>
      </c>
      <c r="I1699">
        <v>0</v>
      </c>
      <c r="J1699">
        <v>4</v>
      </c>
      <c r="K1699">
        <v>2</v>
      </c>
      <c r="L1699">
        <v>0</v>
      </c>
      <c r="M1699">
        <v>0</v>
      </c>
      <c r="N1699">
        <v>0</v>
      </c>
    </row>
    <row r="1700" spans="1:14">
      <c r="A1700" s="1"/>
      <c r="E1700" s="4"/>
    </row>
    <row r="1701" spans="1:14">
      <c r="A1701" s="1">
        <v>39887</v>
      </c>
      <c r="B1701">
        <v>119</v>
      </c>
      <c r="C1701" t="s">
        <v>69</v>
      </c>
      <c r="D1701" t="s">
        <v>147</v>
      </c>
      <c r="E1701" s="4" t="s">
        <v>2183</v>
      </c>
      <c r="F1701" t="s">
        <v>494</v>
      </c>
      <c r="G1701">
        <v>0</v>
      </c>
      <c r="H1701">
        <v>1</v>
      </c>
      <c r="I1701">
        <v>0</v>
      </c>
      <c r="J1701">
        <v>4</v>
      </c>
      <c r="K1701">
        <v>1</v>
      </c>
      <c r="L1701">
        <v>0</v>
      </c>
      <c r="M1701">
        <v>0</v>
      </c>
      <c r="N1701">
        <v>0</v>
      </c>
    </row>
    <row r="1702" spans="1:14">
      <c r="A1702" s="1"/>
      <c r="E1702" s="4" t="s">
        <v>2184</v>
      </c>
      <c r="F1702" t="s">
        <v>501</v>
      </c>
      <c r="G1702">
        <v>0</v>
      </c>
      <c r="H1702">
        <v>2</v>
      </c>
      <c r="I1702">
        <v>0</v>
      </c>
      <c r="J1702">
        <v>4</v>
      </c>
      <c r="K1702">
        <v>1</v>
      </c>
      <c r="L1702">
        <v>0</v>
      </c>
      <c r="M1702">
        <v>0</v>
      </c>
      <c r="N1702">
        <v>0</v>
      </c>
    </row>
    <row r="1703" spans="1:14">
      <c r="A1703" s="1"/>
      <c r="E1703" s="4" t="s">
        <v>2185</v>
      </c>
      <c r="F1703" t="s">
        <v>498</v>
      </c>
      <c r="G1703">
        <v>0</v>
      </c>
      <c r="H1703">
        <v>2</v>
      </c>
      <c r="I1703">
        <v>0</v>
      </c>
      <c r="J1703">
        <v>4</v>
      </c>
      <c r="K1703">
        <v>1</v>
      </c>
      <c r="L1703">
        <v>0</v>
      </c>
      <c r="M1703">
        <v>0</v>
      </c>
      <c r="N1703">
        <v>1</v>
      </c>
    </row>
    <row r="1704" spans="1:14">
      <c r="E1704" s="4" t="s">
        <v>2186</v>
      </c>
      <c r="F1704" t="s">
        <v>528</v>
      </c>
      <c r="G1704">
        <v>0</v>
      </c>
      <c r="H1704">
        <v>1</v>
      </c>
      <c r="I1704">
        <v>0</v>
      </c>
      <c r="J1704">
        <v>1</v>
      </c>
      <c r="K1704">
        <v>2</v>
      </c>
      <c r="L1704">
        <v>0</v>
      </c>
      <c r="M1704">
        <v>0</v>
      </c>
      <c r="N1704">
        <v>0</v>
      </c>
    </row>
    <row r="1705" spans="1:14">
      <c r="E1705" s="4"/>
    </row>
    <row r="1706" spans="1:14">
      <c r="A1706" s="1">
        <v>39944</v>
      </c>
      <c r="B1706">
        <v>125</v>
      </c>
      <c r="C1706" t="s">
        <v>85</v>
      </c>
      <c r="D1706" t="s">
        <v>157</v>
      </c>
      <c r="E1706" s="4" t="s">
        <v>2187</v>
      </c>
      <c r="F1706" t="s">
        <v>814</v>
      </c>
      <c r="G1706">
        <v>0</v>
      </c>
      <c r="H1706">
        <v>1</v>
      </c>
      <c r="I1706">
        <v>0</v>
      </c>
      <c r="J1706">
        <v>4</v>
      </c>
      <c r="K1706">
        <v>1</v>
      </c>
      <c r="L1706">
        <v>0</v>
      </c>
      <c r="M1706">
        <v>0</v>
      </c>
      <c r="N1706">
        <v>0</v>
      </c>
    </row>
    <row r="1707" spans="1:14">
      <c r="A1707" s="1"/>
      <c r="E1707" s="4" t="s">
        <v>2188</v>
      </c>
      <c r="F1707" t="s">
        <v>717</v>
      </c>
      <c r="G1707">
        <v>0</v>
      </c>
      <c r="H1707">
        <v>1</v>
      </c>
      <c r="I1707">
        <v>0</v>
      </c>
      <c r="J1707">
        <v>5</v>
      </c>
      <c r="K1707">
        <v>1</v>
      </c>
      <c r="L1707">
        <v>0</v>
      </c>
      <c r="M1707">
        <v>0</v>
      </c>
      <c r="N1707">
        <v>0</v>
      </c>
    </row>
    <row r="1708" spans="1:14">
      <c r="A1708" s="1"/>
      <c r="E1708" s="4" t="s">
        <v>2189</v>
      </c>
      <c r="F1708" t="s">
        <v>549</v>
      </c>
      <c r="G1708">
        <v>0</v>
      </c>
      <c r="H1708">
        <v>1</v>
      </c>
      <c r="I1708">
        <v>0</v>
      </c>
      <c r="J1708">
        <v>1</v>
      </c>
      <c r="K1708">
        <v>1</v>
      </c>
      <c r="L1708">
        <v>0</v>
      </c>
      <c r="M1708">
        <v>0</v>
      </c>
      <c r="N1708">
        <v>0</v>
      </c>
    </row>
    <row r="1709" spans="1:14">
      <c r="A1709" s="1"/>
      <c r="E1709" s="4" t="s">
        <v>2190</v>
      </c>
      <c r="F1709" t="s">
        <v>508</v>
      </c>
      <c r="G1709">
        <v>0</v>
      </c>
      <c r="H1709">
        <v>1</v>
      </c>
      <c r="I1709">
        <v>0</v>
      </c>
      <c r="J1709">
        <v>5</v>
      </c>
      <c r="K1709">
        <v>1</v>
      </c>
      <c r="L1709">
        <v>0</v>
      </c>
      <c r="M1709">
        <v>0</v>
      </c>
      <c r="N1709">
        <v>0</v>
      </c>
    </row>
    <row r="1710" spans="1:14">
      <c r="A1710" s="1"/>
      <c r="E1710" s="4" t="s">
        <v>2191</v>
      </c>
      <c r="F1710" t="s">
        <v>528</v>
      </c>
      <c r="G1710">
        <v>0</v>
      </c>
      <c r="H1710">
        <v>1</v>
      </c>
      <c r="I1710">
        <v>0</v>
      </c>
      <c r="J1710">
        <v>1</v>
      </c>
      <c r="K1710">
        <v>1</v>
      </c>
      <c r="L1710">
        <v>0</v>
      </c>
      <c r="M1710">
        <v>0</v>
      </c>
      <c r="N1710">
        <v>0</v>
      </c>
    </row>
    <row r="1711" spans="1:14">
      <c r="A1711" s="1"/>
      <c r="E1711" s="4" t="s">
        <v>2192</v>
      </c>
      <c r="F1711" t="s">
        <v>671</v>
      </c>
      <c r="G1711">
        <v>0</v>
      </c>
      <c r="H1711">
        <v>1</v>
      </c>
      <c r="I1711">
        <v>0</v>
      </c>
      <c r="J1711">
        <v>4</v>
      </c>
      <c r="K1711">
        <v>1</v>
      </c>
      <c r="L1711">
        <v>0</v>
      </c>
      <c r="M1711">
        <v>0</v>
      </c>
      <c r="N1711">
        <v>0</v>
      </c>
    </row>
    <row r="1712" spans="1:14">
      <c r="A1712" s="1"/>
      <c r="E1712" s="4" t="s">
        <v>2193</v>
      </c>
      <c r="F1712" t="s">
        <v>671</v>
      </c>
      <c r="G1712">
        <v>0</v>
      </c>
      <c r="H1712">
        <v>1</v>
      </c>
      <c r="I1712">
        <v>0</v>
      </c>
      <c r="J1712">
        <v>4</v>
      </c>
      <c r="K1712">
        <v>1</v>
      </c>
      <c r="L1712">
        <v>3</v>
      </c>
      <c r="M1712">
        <v>0</v>
      </c>
      <c r="N1712">
        <v>0</v>
      </c>
    </row>
    <row r="1713" spans="1:14">
      <c r="A1713" s="1"/>
      <c r="E1713" s="4" t="s">
        <v>2194</v>
      </c>
      <c r="F1713" t="s">
        <v>516</v>
      </c>
      <c r="G1713">
        <v>0</v>
      </c>
      <c r="H1713">
        <v>2</v>
      </c>
      <c r="I1713">
        <v>0</v>
      </c>
      <c r="J1713">
        <v>2</v>
      </c>
      <c r="K1713">
        <v>2</v>
      </c>
      <c r="L1713">
        <v>2</v>
      </c>
      <c r="M1713">
        <v>0</v>
      </c>
      <c r="N1713">
        <v>0</v>
      </c>
    </row>
    <row r="1714" spans="1:14">
      <c r="A1714" s="1"/>
      <c r="E1714" s="4" t="s">
        <v>2195</v>
      </c>
      <c r="F1714" t="s">
        <v>508</v>
      </c>
      <c r="G1714">
        <v>0</v>
      </c>
      <c r="H1714">
        <v>2</v>
      </c>
      <c r="I1714">
        <v>0</v>
      </c>
      <c r="J1714">
        <v>4</v>
      </c>
      <c r="K1714">
        <v>2</v>
      </c>
      <c r="L1714">
        <v>0</v>
      </c>
      <c r="M1714">
        <v>0</v>
      </c>
      <c r="N1714">
        <v>0</v>
      </c>
    </row>
    <row r="1715" spans="1:14">
      <c r="A1715" s="1"/>
      <c r="E1715" s="4" t="s">
        <v>2196</v>
      </c>
      <c r="F1715" t="s">
        <v>717</v>
      </c>
      <c r="G1715">
        <v>0</v>
      </c>
      <c r="H1715">
        <v>1</v>
      </c>
      <c r="I1715">
        <v>0</v>
      </c>
      <c r="J1715">
        <v>1</v>
      </c>
      <c r="K1715">
        <v>3</v>
      </c>
      <c r="L1715">
        <v>0</v>
      </c>
      <c r="M1715">
        <v>0</v>
      </c>
      <c r="N1715">
        <v>2</v>
      </c>
    </row>
    <row r="1716" spans="1:14">
      <c r="A1716" s="1"/>
      <c r="E1716" s="4"/>
    </row>
    <row r="1717" spans="1:14">
      <c r="A1717" s="1">
        <v>40009</v>
      </c>
      <c r="B1717">
        <v>127</v>
      </c>
      <c r="C1717" t="s">
        <v>113</v>
      </c>
      <c r="D1717" t="s">
        <v>140</v>
      </c>
      <c r="E1717" s="4" t="s">
        <v>2197</v>
      </c>
      <c r="F1717" t="s">
        <v>717</v>
      </c>
      <c r="G1717">
        <v>0</v>
      </c>
      <c r="H1717">
        <v>2</v>
      </c>
      <c r="I1717">
        <v>0</v>
      </c>
      <c r="J1717">
        <v>2</v>
      </c>
      <c r="K1717">
        <v>2</v>
      </c>
      <c r="L1717">
        <v>3</v>
      </c>
      <c r="M1717">
        <v>0</v>
      </c>
      <c r="N1717">
        <v>0</v>
      </c>
    </row>
    <row r="1718" spans="1:14">
      <c r="A1718" s="1"/>
      <c r="E1718" s="4" t="s">
        <v>2198</v>
      </c>
      <c r="F1718" t="s">
        <v>663</v>
      </c>
      <c r="G1718">
        <v>0</v>
      </c>
      <c r="H1718">
        <v>2</v>
      </c>
      <c r="I1718">
        <v>0</v>
      </c>
      <c r="J1718">
        <v>2</v>
      </c>
      <c r="K1718">
        <v>1</v>
      </c>
      <c r="L1718">
        <v>0</v>
      </c>
      <c r="M1718">
        <v>0</v>
      </c>
      <c r="N1718">
        <v>0</v>
      </c>
    </row>
    <row r="1719" spans="1:14">
      <c r="A1719" s="1"/>
      <c r="E1719" s="4" t="s">
        <v>2199</v>
      </c>
      <c r="F1719" t="s">
        <v>496</v>
      </c>
      <c r="G1719">
        <v>0</v>
      </c>
      <c r="H1719">
        <v>2</v>
      </c>
      <c r="I1719">
        <v>0</v>
      </c>
      <c r="J1719">
        <v>1</v>
      </c>
      <c r="K1719">
        <v>2</v>
      </c>
      <c r="L1719">
        <v>0</v>
      </c>
      <c r="M1719">
        <v>0</v>
      </c>
      <c r="N1719">
        <v>0</v>
      </c>
    </row>
    <row r="1720" spans="1:14">
      <c r="A1720" s="1"/>
      <c r="E1720" s="4" t="s">
        <v>2200</v>
      </c>
      <c r="F1720" t="s">
        <v>508</v>
      </c>
      <c r="G1720">
        <v>0</v>
      </c>
      <c r="H1720">
        <v>2</v>
      </c>
      <c r="I1720">
        <v>0</v>
      </c>
      <c r="J1720">
        <v>4</v>
      </c>
      <c r="K1720">
        <v>1</v>
      </c>
      <c r="L1720">
        <v>0</v>
      </c>
      <c r="M1720">
        <v>0</v>
      </c>
      <c r="N1720">
        <v>0</v>
      </c>
    </row>
    <row r="1721" spans="1:14">
      <c r="A1721" s="1"/>
      <c r="E1721" s="4" t="s">
        <v>2201</v>
      </c>
      <c r="F1721" t="s">
        <v>814</v>
      </c>
      <c r="G1721">
        <v>0</v>
      </c>
      <c r="H1721">
        <v>2</v>
      </c>
      <c r="I1721">
        <v>0</v>
      </c>
      <c r="J1721">
        <v>5</v>
      </c>
      <c r="K1721">
        <v>1</v>
      </c>
      <c r="L1721">
        <v>0</v>
      </c>
      <c r="M1721">
        <v>0</v>
      </c>
      <c r="N1721">
        <v>0</v>
      </c>
    </row>
    <row r="1722" spans="1:14">
      <c r="A1722" s="1"/>
      <c r="E1722" s="4" t="s">
        <v>2202</v>
      </c>
      <c r="F1722" t="s">
        <v>814</v>
      </c>
      <c r="G1722">
        <v>0</v>
      </c>
      <c r="H1722">
        <v>2</v>
      </c>
      <c r="I1722">
        <v>0</v>
      </c>
      <c r="J1722">
        <v>5</v>
      </c>
      <c r="K1722">
        <v>3</v>
      </c>
      <c r="L1722">
        <v>3</v>
      </c>
      <c r="M1722">
        <v>0</v>
      </c>
      <c r="N1722">
        <v>0</v>
      </c>
    </row>
    <row r="1723" spans="1:14">
      <c r="A1723" s="1"/>
      <c r="E1723" s="4" t="s">
        <v>2203</v>
      </c>
      <c r="F1723" t="s">
        <v>508</v>
      </c>
      <c r="G1723">
        <v>0</v>
      </c>
      <c r="H1723">
        <v>2</v>
      </c>
      <c r="I1723">
        <v>0</v>
      </c>
      <c r="J1723">
        <v>1</v>
      </c>
      <c r="K1723">
        <v>2</v>
      </c>
      <c r="L1723">
        <v>0</v>
      </c>
      <c r="M1723">
        <v>0</v>
      </c>
      <c r="N1723">
        <v>0</v>
      </c>
    </row>
    <row r="1724" spans="1:14">
      <c r="A1724" s="1"/>
      <c r="E1724" s="4"/>
    </row>
    <row r="1725" spans="1:14">
      <c r="A1725" s="1">
        <v>40053</v>
      </c>
      <c r="B1725">
        <v>128</v>
      </c>
      <c r="C1725" t="s">
        <v>69</v>
      </c>
      <c r="D1725" t="s">
        <v>153</v>
      </c>
      <c r="E1725" s="4" t="s">
        <v>2204</v>
      </c>
      <c r="F1725" t="s">
        <v>508</v>
      </c>
      <c r="G1725">
        <v>0</v>
      </c>
      <c r="H1725">
        <v>1</v>
      </c>
      <c r="I1725">
        <v>0</v>
      </c>
      <c r="J1725">
        <v>4</v>
      </c>
      <c r="K1725">
        <v>1</v>
      </c>
      <c r="L1725">
        <v>0</v>
      </c>
      <c r="M1725">
        <v>0</v>
      </c>
      <c r="N1725">
        <v>0</v>
      </c>
    </row>
    <row r="1726" spans="1:14">
      <c r="A1726" s="1"/>
      <c r="E1726" s="4" t="s">
        <v>2205</v>
      </c>
      <c r="F1726" t="s">
        <v>549</v>
      </c>
      <c r="G1726">
        <v>0</v>
      </c>
      <c r="H1726">
        <v>2</v>
      </c>
      <c r="I1726">
        <v>0</v>
      </c>
      <c r="J1726">
        <v>4</v>
      </c>
      <c r="K1726">
        <v>1</v>
      </c>
      <c r="L1726">
        <v>3</v>
      </c>
      <c r="M1726">
        <v>0</v>
      </c>
      <c r="N1726">
        <v>0</v>
      </c>
    </row>
    <row r="1727" spans="1:14">
      <c r="A1727" s="1"/>
      <c r="E1727" s="4" t="s">
        <v>2206</v>
      </c>
      <c r="F1727" t="s">
        <v>671</v>
      </c>
      <c r="G1727">
        <v>0</v>
      </c>
      <c r="H1727">
        <v>0</v>
      </c>
      <c r="I1727">
        <v>0</v>
      </c>
      <c r="J1727">
        <v>1</v>
      </c>
      <c r="K1727">
        <v>3</v>
      </c>
      <c r="L1727">
        <v>0</v>
      </c>
      <c r="M1727">
        <v>0</v>
      </c>
      <c r="N1727">
        <v>0</v>
      </c>
    </row>
    <row r="1728" spans="1:14">
      <c r="A1728" s="1"/>
      <c r="E1728" s="4" t="s">
        <v>2207</v>
      </c>
      <c r="F1728" t="s">
        <v>549</v>
      </c>
      <c r="G1728">
        <v>0</v>
      </c>
      <c r="H1728">
        <v>0</v>
      </c>
      <c r="I1728">
        <v>0</v>
      </c>
      <c r="J1728">
        <v>2</v>
      </c>
      <c r="K1728">
        <v>2</v>
      </c>
      <c r="L1728">
        <v>2</v>
      </c>
      <c r="M1728">
        <v>0</v>
      </c>
      <c r="N1728">
        <v>0</v>
      </c>
    </row>
    <row r="1729" spans="1:14">
      <c r="A1729" s="1"/>
      <c r="E1729" s="4" t="s">
        <v>2208</v>
      </c>
      <c r="F1729" t="s">
        <v>494</v>
      </c>
      <c r="G1729">
        <v>0</v>
      </c>
      <c r="H1729">
        <v>2</v>
      </c>
      <c r="I1729">
        <v>0</v>
      </c>
      <c r="J1729">
        <v>1</v>
      </c>
      <c r="K1729">
        <v>2</v>
      </c>
      <c r="L1729">
        <v>0</v>
      </c>
      <c r="M1729">
        <v>0</v>
      </c>
      <c r="N1729">
        <v>0</v>
      </c>
    </row>
    <row r="1731" spans="1:14">
      <c r="A1731" s="1">
        <v>40133</v>
      </c>
      <c r="B1731">
        <v>129</v>
      </c>
      <c r="C1731" t="s">
        <v>85</v>
      </c>
      <c r="D1731" t="s">
        <v>120</v>
      </c>
      <c r="E1731" s="4" t="s">
        <v>2209</v>
      </c>
      <c r="F1731" t="s">
        <v>516</v>
      </c>
      <c r="G1731">
        <v>0</v>
      </c>
      <c r="H1731">
        <v>2</v>
      </c>
      <c r="I1731">
        <v>0</v>
      </c>
      <c r="J1731">
        <v>5</v>
      </c>
      <c r="K1731">
        <v>2</v>
      </c>
      <c r="L1731">
        <v>3</v>
      </c>
      <c r="M1731">
        <v>0</v>
      </c>
      <c r="N1731">
        <v>0</v>
      </c>
    </row>
    <row r="1732" spans="1:14">
      <c r="A1732" s="1"/>
      <c r="E1732" s="4" t="s">
        <v>2210</v>
      </c>
      <c r="F1732" t="s">
        <v>533</v>
      </c>
      <c r="G1732">
        <v>0</v>
      </c>
      <c r="H1732">
        <v>2</v>
      </c>
      <c r="I1732">
        <v>0</v>
      </c>
      <c r="J1732">
        <v>4</v>
      </c>
      <c r="K1732">
        <v>1</v>
      </c>
      <c r="L1732">
        <v>0</v>
      </c>
      <c r="M1732">
        <v>0</v>
      </c>
      <c r="N1732">
        <v>0</v>
      </c>
    </row>
    <row r="1733" spans="1:14">
      <c r="A1733" s="1"/>
      <c r="E1733" s="4" t="s">
        <v>2211</v>
      </c>
      <c r="F1733" t="s">
        <v>494</v>
      </c>
      <c r="G1733">
        <v>0</v>
      </c>
      <c r="H1733">
        <v>2</v>
      </c>
      <c r="I1733">
        <v>0</v>
      </c>
      <c r="J1733">
        <v>1</v>
      </c>
      <c r="K1733">
        <v>2</v>
      </c>
      <c r="L1733">
        <v>0</v>
      </c>
      <c r="M1733">
        <v>0</v>
      </c>
      <c r="N1733">
        <v>0</v>
      </c>
    </row>
    <row r="1734" spans="1:14">
      <c r="A1734" s="1"/>
    </row>
    <row r="1735" spans="1:14">
      <c r="A1735" s="1">
        <v>40217</v>
      </c>
      <c r="B1735">
        <v>130</v>
      </c>
      <c r="C1735" t="s">
        <v>113</v>
      </c>
      <c r="D1735" t="s">
        <v>151</v>
      </c>
      <c r="E1735" s="4" t="s">
        <v>1960</v>
      </c>
      <c r="F1735" t="s">
        <v>501</v>
      </c>
      <c r="G1735">
        <v>0</v>
      </c>
      <c r="H1735">
        <v>2</v>
      </c>
      <c r="I1735">
        <v>0</v>
      </c>
      <c r="J1735">
        <v>4</v>
      </c>
      <c r="K1735">
        <v>1</v>
      </c>
      <c r="L1735">
        <v>0</v>
      </c>
      <c r="M1735">
        <v>0</v>
      </c>
      <c r="N1735">
        <v>0</v>
      </c>
    </row>
    <row r="1736" spans="1:14">
      <c r="A1736" s="1"/>
      <c r="E1736" s="4" t="s">
        <v>2212</v>
      </c>
      <c r="F1736" t="s">
        <v>2213</v>
      </c>
      <c r="G1736">
        <v>0</v>
      </c>
      <c r="H1736">
        <v>0</v>
      </c>
      <c r="I1736">
        <v>0</v>
      </c>
      <c r="J1736">
        <v>3</v>
      </c>
      <c r="K1736">
        <v>3</v>
      </c>
      <c r="L1736">
        <v>0</v>
      </c>
      <c r="M1736">
        <v>0</v>
      </c>
      <c r="N1736">
        <v>0</v>
      </c>
    </row>
    <row r="1737" spans="1:14">
      <c r="A1737" s="1"/>
      <c r="E1737" s="4" t="s">
        <v>2214</v>
      </c>
      <c r="F1737" t="s">
        <v>508</v>
      </c>
      <c r="G1737">
        <v>0</v>
      </c>
      <c r="H1737">
        <v>2</v>
      </c>
      <c r="I1737">
        <v>0</v>
      </c>
      <c r="J1737">
        <v>1</v>
      </c>
      <c r="K1737">
        <v>2</v>
      </c>
      <c r="L1737">
        <v>0</v>
      </c>
      <c r="M1737">
        <v>0</v>
      </c>
      <c r="N1737">
        <v>0</v>
      </c>
    </row>
    <row r="1738" spans="1:14">
      <c r="A1738" s="1"/>
      <c r="E1738" s="4"/>
    </row>
    <row r="1739" spans="1:14">
      <c r="A1739" s="1">
        <v>40273</v>
      </c>
      <c r="B1739">
        <v>131</v>
      </c>
      <c r="C1739" t="s">
        <v>69</v>
      </c>
      <c r="D1739" t="s">
        <v>158</v>
      </c>
      <c r="E1739" s="4" t="s">
        <v>2215</v>
      </c>
      <c r="F1739" t="s">
        <v>663</v>
      </c>
      <c r="G1739">
        <v>0</v>
      </c>
      <c r="H1739">
        <v>2</v>
      </c>
      <c r="I1739">
        <v>0</v>
      </c>
      <c r="J1739">
        <v>4</v>
      </c>
      <c r="K1739">
        <v>1</v>
      </c>
      <c r="L1739">
        <v>0</v>
      </c>
      <c r="M1739">
        <v>0</v>
      </c>
      <c r="N1739">
        <v>0</v>
      </c>
    </row>
    <row r="1740" spans="1:14">
      <c r="E1740" s="4" t="s">
        <v>2216</v>
      </c>
      <c r="F1740" t="s">
        <v>547</v>
      </c>
      <c r="G1740">
        <v>0</v>
      </c>
      <c r="H1740">
        <v>0</v>
      </c>
      <c r="I1740">
        <v>0</v>
      </c>
      <c r="J1740">
        <v>2</v>
      </c>
      <c r="K1740">
        <v>3</v>
      </c>
      <c r="L1740">
        <v>0</v>
      </c>
      <c r="M1740">
        <v>0</v>
      </c>
      <c r="N1740">
        <v>0</v>
      </c>
    </row>
    <row r="1741" spans="1:14">
      <c r="E1741" s="4" t="s">
        <v>2217</v>
      </c>
      <c r="F1741" t="s">
        <v>717</v>
      </c>
      <c r="G1741">
        <v>0</v>
      </c>
      <c r="H1741">
        <v>0</v>
      </c>
      <c r="I1741">
        <v>0</v>
      </c>
      <c r="J1741">
        <v>4</v>
      </c>
      <c r="K1741">
        <v>3</v>
      </c>
      <c r="L1741">
        <v>0</v>
      </c>
      <c r="M1741">
        <v>0</v>
      </c>
      <c r="N1741">
        <v>0</v>
      </c>
    </row>
    <row r="1742" spans="1:14">
      <c r="E1742" s="4" t="s">
        <v>2218</v>
      </c>
      <c r="F1742" t="s">
        <v>717</v>
      </c>
      <c r="G1742">
        <v>0</v>
      </c>
      <c r="H1742">
        <v>0</v>
      </c>
      <c r="I1742">
        <v>0</v>
      </c>
      <c r="J1742">
        <v>1</v>
      </c>
      <c r="K1742">
        <v>3</v>
      </c>
      <c r="L1742">
        <v>0</v>
      </c>
      <c r="M1742">
        <v>0</v>
      </c>
      <c r="N1742">
        <v>2</v>
      </c>
    </row>
    <row r="1743" spans="1:14">
      <c r="E1743" s="4" t="s">
        <v>2219</v>
      </c>
      <c r="F1743" t="s">
        <v>663</v>
      </c>
      <c r="G1743">
        <v>0</v>
      </c>
      <c r="H1743">
        <v>2</v>
      </c>
      <c r="I1743">
        <v>0</v>
      </c>
      <c r="J1743">
        <v>1</v>
      </c>
      <c r="K1743">
        <v>2</v>
      </c>
      <c r="L1743">
        <v>0</v>
      </c>
      <c r="M1743">
        <v>0</v>
      </c>
      <c r="N1743">
        <v>0</v>
      </c>
    </row>
    <row r="1744" spans="1:14">
      <c r="E1744" s="4" t="s">
        <v>2220</v>
      </c>
      <c r="F1744" t="s">
        <v>663</v>
      </c>
      <c r="G1744">
        <v>0</v>
      </c>
      <c r="H1744">
        <v>0</v>
      </c>
      <c r="I1744">
        <v>0</v>
      </c>
      <c r="J1744">
        <v>3</v>
      </c>
      <c r="K1744">
        <v>3</v>
      </c>
      <c r="L1744">
        <v>0</v>
      </c>
      <c r="M1744">
        <v>0</v>
      </c>
      <c r="N1744">
        <v>0</v>
      </c>
    </row>
    <row r="1745" spans="1:14">
      <c r="E1745" s="4"/>
    </row>
    <row r="1746" spans="1:14">
      <c r="A1746" s="1">
        <v>40312</v>
      </c>
      <c r="B1746">
        <v>132</v>
      </c>
      <c r="C1746" t="s">
        <v>85</v>
      </c>
      <c r="D1746" t="s">
        <v>159</v>
      </c>
      <c r="E1746" s="4" t="s">
        <v>2221</v>
      </c>
      <c r="F1746" t="s">
        <v>671</v>
      </c>
      <c r="G1746">
        <v>0</v>
      </c>
      <c r="H1746">
        <v>0</v>
      </c>
      <c r="I1746">
        <v>0</v>
      </c>
      <c r="J1746">
        <v>3</v>
      </c>
      <c r="K1746">
        <v>3</v>
      </c>
      <c r="L1746">
        <v>0</v>
      </c>
      <c r="M1746">
        <v>0</v>
      </c>
      <c r="N1746">
        <v>0</v>
      </c>
    </row>
    <row r="1747" spans="1:14">
      <c r="A1747" s="1"/>
      <c r="E1747" s="4" t="s">
        <v>2222</v>
      </c>
      <c r="F1747" t="s">
        <v>508</v>
      </c>
      <c r="G1747">
        <v>0</v>
      </c>
      <c r="H1747">
        <v>1</v>
      </c>
      <c r="I1747">
        <v>0</v>
      </c>
      <c r="J1747">
        <v>4</v>
      </c>
      <c r="K1747">
        <v>1</v>
      </c>
      <c r="L1747">
        <v>0</v>
      </c>
      <c r="M1747">
        <v>0</v>
      </c>
      <c r="N1747">
        <v>0</v>
      </c>
    </row>
    <row r="1748" spans="1:14">
      <c r="A1748" s="1"/>
      <c r="E1748" s="4" t="s">
        <v>2223</v>
      </c>
      <c r="F1748" t="s">
        <v>549</v>
      </c>
      <c r="G1748">
        <v>0</v>
      </c>
      <c r="H1748">
        <v>1</v>
      </c>
      <c r="I1748">
        <v>0</v>
      </c>
      <c r="J1748">
        <v>4</v>
      </c>
      <c r="K1748">
        <v>3</v>
      </c>
      <c r="L1748">
        <v>0</v>
      </c>
      <c r="M1748">
        <v>0</v>
      </c>
      <c r="N1748">
        <v>0</v>
      </c>
    </row>
    <row r="1749" spans="1:14">
      <c r="A1749" s="1"/>
    </row>
    <row r="1750" spans="1:14">
      <c r="A1750" s="1">
        <v>40598</v>
      </c>
      <c r="B1750">
        <v>133</v>
      </c>
      <c r="C1750" t="s">
        <v>69</v>
      </c>
      <c r="D1750" t="s">
        <v>147</v>
      </c>
      <c r="E1750" s="4" t="s">
        <v>2224</v>
      </c>
      <c r="F1750" t="s">
        <v>671</v>
      </c>
      <c r="G1750">
        <v>0</v>
      </c>
      <c r="H1750">
        <v>1</v>
      </c>
      <c r="I1750">
        <v>0</v>
      </c>
      <c r="J1750">
        <v>4</v>
      </c>
      <c r="K1750">
        <v>1</v>
      </c>
      <c r="L1750">
        <v>0</v>
      </c>
      <c r="M1750">
        <v>0</v>
      </c>
      <c r="N1750">
        <v>0</v>
      </c>
    </row>
    <row r="1751" spans="1:14">
      <c r="A1751" s="1"/>
      <c r="E1751" s="4" t="s">
        <v>2225</v>
      </c>
      <c r="F1751" t="s">
        <v>503</v>
      </c>
      <c r="G1751">
        <v>0</v>
      </c>
      <c r="H1751">
        <v>2</v>
      </c>
      <c r="I1751">
        <v>0</v>
      </c>
      <c r="J1751">
        <v>1</v>
      </c>
      <c r="K1751">
        <v>3</v>
      </c>
      <c r="L1751">
        <v>0</v>
      </c>
      <c r="M1751">
        <v>0</v>
      </c>
      <c r="N1751">
        <v>2</v>
      </c>
    </row>
    <row r="1752" spans="1:14">
      <c r="A1752" s="1"/>
      <c r="E1752" s="4" t="s">
        <v>2226</v>
      </c>
      <c r="F1752" t="s">
        <v>671</v>
      </c>
      <c r="G1752">
        <v>0</v>
      </c>
      <c r="H1752">
        <v>1</v>
      </c>
      <c r="I1752">
        <v>0</v>
      </c>
      <c r="J1752">
        <v>1</v>
      </c>
      <c r="K1752">
        <v>3</v>
      </c>
      <c r="L1752">
        <v>0</v>
      </c>
      <c r="M1752">
        <v>0</v>
      </c>
      <c r="N1752">
        <v>2</v>
      </c>
    </row>
    <row r="1753" spans="1:14">
      <c r="A1753" s="1"/>
      <c r="E1753" s="4" t="s">
        <v>2227</v>
      </c>
      <c r="F1753" t="s">
        <v>579</v>
      </c>
      <c r="G1753">
        <v>1</v>
      </c>
      <c r="H1753">
        <v>2</v>
      </c>
      <c r="I1753">
        <v>0</v>
      </c>
      <c r="J1753">
        <v>1</v>
      </c>
      <c r="K1753">
        <v>3</v>
      </c>
      <c r="L1753">
        <v>0</v>
      </c>
      <c r="M1753">
        <v>0</v>
      </c>
      <c r="N1753">
        <v>1</v>
      </c>
    </row>
    <row r="1755" spans="1:14">
      <c r="A1755" s="1">
        <v>40679</v>
      </c>
      <c r="B1755">
        <v>134</v>
      </c>
      <c r="C1755" t="s">
        <v>113</v>
      </c>
      <c r="D1755" t="s">
        <v>155</v>
      </c>
      <c r="E1755" s="4" t="s">
        <v>2228</v>
      </c>
      <c r="F1755" t="s">
        <v>494</v>
      </c>
      <c r="G1755">
        <v>0</v>
      </c>
      <c r="H1755">
        <v>1</v>
      </c>
      <c r="I1755">
        <v>0</v>
      </c>
      <c r="J1755">
        <v>4</v>
      </c>
      <c r="K1755">
        <v>2</v>
      </c>
      <c r="L1755">
        <v>3</v>
      </c>
      <c r="M1755">
        <v>0</v>
      </c>
      <c r="N1755">
        <v>0</v>
      </c>
    </row>
    <row r="1756" spans="1:14">
      <c r="A1756" s="1"/>
      <c r="E1756" s="4" t="s">
        <v>2229</v>
      </c>
      <c r="F1756" t="s">
        <v>516</v>
      </c>
      <c r="G1756">
        <v>0</v>
      </c>
      <c r="H1756">
        <v>2</v>
      </c>
      <c r="I1756">
        <v>0</v>
      </c>
      <c r="J1756">
        <v>4</v>
      </c>
      <c r="K1756">
        <v>1</v>
      </c>
      <c r="L1756">
        <v>0</v>
      </c>
      <c r="M1756">
        <v>0</v>
      </c>
      <c r="N1756">
        <v>0</v>
      </c>
    </row>
    <row r="1757" spans="1:14">
      <c r="A1757" s="1"/>
      <c r="E1757" s="4" t="s">
        <v>2230</v>
      </c>
      <c r="F1757" t="s">
        <v>814</v>
      </c>
      <c r="G1757">
        <v>0</v>
      </c>
      <c r="H1757">
        <v>2</v>
      </c>
      <c r="I1757">
        <v>0</v>
      </c>
      <c r="J1757">
        <v>5</v>
      </c>
      <c r="K1757">
        <v>1</v>
      </c>
      <c r="L1757">
        <v>0</v>
      </c>
      <c r="M1757">
        <v>0</v>
      </c>
      <c r="N1757">
        <v>0</v>
      </c>
    </row>
    <row r="1758" spans="1:14">
      <c r="A1758" s="1"/>
      <c r="E1758" s="4" t="s">
        <v>2231</v>
      </c>
      <c r="F1758" t="s">
        <v>494</v>
      </c>
      <c r="G1758">
        <v>0</v>
      </c>
      <c r="H1758">
        <v>2</v>
      </c>
      <c r="I1758">
        <v>0</v>
      </c>
      <c r="J1758">
        <v>5</v>
      </c>
      <c r="K1758">
        <v>1</v>
      </c>
      <c r="L1758">
        <v>3</v>
      </c>
      <c r="M1758">
        <v>0</v>
      </c>
      <c r="N1758">
        <v>0</v>
      </c>
    </row>
    <row r="1759" spans="1:14">
      <c r="A1759" s="1"/>
      <c r="E1759" s="4" t="s">
        <v>2232</v>
      </c>
      <c r="F1759" t="s">
        <v>814</v>
      </c>
      <c r="G1759">
        <v>0</v>
      </c>
      <c r="H1759">
        <v>2</v>
      </c>
      <c r="I1759">
        <v>0</v>
      </c>
      <c r="J1759">
        <v>1</v>
      </c>
      <c r="K1759">
        <v>3</v>
      </c>
      <c r="L1759">
        <v>3</v>
      </c>
      <c r="M1759">
        <v>0</v>
      </c>
      <c r="N1759">
        <v>0</v>
      </c>
    </row>
    <row r="1760" spans="1:14">
      <c r="A1760" s="1"/>
      <c r="E1760" s="4"/>
    </row>
    <row r="1761" spans="1:14">
      <c r="A1761" s="1">
        <v>40732</v>
      </c>
      <c r="B1761">
        <v>135</v>
      </c>
      <c r="C1761" t="s">
        <v>85</v>
      </c>
      <c r="D1761" t="s">
        <v>149</v>
      </c>
      <c r="E1761" s="4" t="s">
        <v>2233</v>
      </c>
      <c r="F1761" t="s">
        <v>549</v>
      </c>
      <c r="G1761">
        <v>0</v>
      </c>
      <c r="H1761">
        <v>2</v>
      </c>
      <c r="I1761">
        <v>0</v>
      </c>
      <c r="J1761">
        <v>4</v>
      </c>
      <c r="K1761">
        <v>2</v>
      </c>
      <c r="L1761">
        <v>3</v>
      </c>
      <c r="M1761">
        <v>0</v>
      </c>
      <c r="N1761">
        <v>0</v>
      </c>
    </row>
    <row r="1762" spans="1:14">
      <c r="E1762" s="4" t="s">
        <v>2234</v>
      </c>
      <c r="F1762" t="s">
        <v>494</v>
      </c>
      <c r="G1762">
        <v>0</v>
      </c>
      <c r="H1762">
        <v>2</v>
      </c>
      <c r="I1762">
        <v>0</v>
      </c>
      <c r="J1762">
        <v>2</v>
      </c>
      <c r="K1762">
        <v>3</v>
      </c>
      <c r="L1762">
        <v>0</v>
      </c>
      <c r="M1762">
        <v>0</v>
      </c>
      <c r="N1762">
        <v>0</v>
      </c>
    </row>
    <row r="1763" spans="1:14">
      <c r="E1763" s="4" t="s">
        <v>2235</v>
      </c>
      <c r="F1763" t="s">
        <v>503</v>
      </c>
      <c r="G1763">
        <v>0</v>
      </c>
      <c r="H1763">
        <v>2</v>
      </c>
      <c r="I1763">
        <v>0</v>
      </c>
      <c r="J1763">
        <v>1</v>
      </c>
      <c r="K1763">
        <v>1</v>
      </c>
      <c r="L1763">
        <v>0</v>
      </c>
      <c r="M1763">
        <v>0</v>
      </c>
      <c r="N1763">
        <v>2</v>
      </c>
    </row>
    <row r="1764" spans="1:14">
      <c r="E1764" s="4" t="s">
        <v>2236</v>
      </c>
      <c r="F1764" t="s">
        <v>508</v>
      </c>
      <c r="G1764">
        <v>0</v>
      </c>
      <c r="H1764">
        <v>0</v>
      </c>
      <c r="I1764">
        <v>0</v>
      </c>
      <c r="J1764">
        <v>5</v>
      </c>
      <c r="K1764">
        <v>1</v>
      </c>
      <c r="L1764">
        <v>0</v>
      </c>
      <c r="M1764">
        <v>0</v>
      </c>
      <c r="N1764">
        <v>0</v>
      </c>
    </row>
    <row r="1765" spans="1:14">
      <c r="E1765" s="4" t="s">
        <v>2237</v>
      </c>
      <c r="F1765" t="s">
        <v>2238</v>
      </c>
      <c r="G1765">
        <v>0</v>
      </c>
      <c r="H1765">
        <v>2</v>
      </c>
      <c r="I1765">
        <v>0</v>
      </c>
      <c r="J1765">
        <v>2</v>
      </c>
      <c r="K1765">
        <v>3</v>
      </c>
      <c r="L1765">
        <v>0</v>
      </c>
      <c r="M1765">
        <v>0</v>
      </c>
      <c r="N1765">
        <v>0</v>
      </c>
    </row>
    <row r="1766" spans="1:14">
      <c r="E1766" s="4" t="s">
        <v>2239</v>
      </c>
      <c r="F1766" t="s">
        <v>663</v>
      </c>
      <c r="G1766">
        <v>0</v>
      </c>
      <c r="H1766">
        <v>0</v>
      </c>
      <c r="I1766">
        <v>0</v>
      </c>
      <c r="J1766">
        <v>4</v>
      </c>
      <c r="K1766">
        <v>3</v>
      </c>
      <c r="L1766">
        <v>0</v>
      </c>
      <c r="M1766">
        <v>0</v>
      </c>
      <c r="N1766">
        <v>0</v>
      </c>
    </row>
    <row r="1767" spans="1:14">
      <c r="E1767" s="4" t="s">
        <v>2240</v>
      </c>
      <c r="F1767" t="s">
        <v>1044</v>
      </c>
      <c r="G1767">
        <v>0</v>
      </c>
      <c r="H1767">
        <v>2</v>
      </c>
      <c r="I1767">
        <v>0</v>
      </c>
      <c r="J1767">
        <v>1</v>
      </c>
      <c r="K1767">
        <v>3</v>
      </c>
      <c r="L1767">
        <v>0</v>
      </c>
      <c r="M1767">
        <v>0</v>
      </c>
      <c r="N1767">
        <v>2</v>
      </c>
    </row>
    <row r="1768" spans="1:14">
      <c r="E1768" s="4" t="s">
        <v>2241</v>
      </c>
      <c r="F1768" t="s">
        <v>663</v>
      </c>
      <c r="G1768">
        <v>0</v>
      </c>
      <c r="H1768">
        <v>2</v>
      </c>
      <c r="I1768">
        <v>0</v>
      </c>
      <c r="J1768">
        <v>4</v>
      </c>
      <c r="K1768">
        <v>2</v>
      </c>
      <c r="L1768">
        <v>0</v>
      </c>
      <c r="M1768">
        <v>0</v>
      </c>
      <c r="N1768">
        <v>2</v>
      </c>
    </row>
    <row r="1769" spans="1:14">
      <c r="E1769" s="4" t="s">
        <v>2242</v>
      </c>
      <c r="F1769" t="s">
        <v>985</v>
      </c>
      <c r="G1769">
        <v>0</v>
      </c>
      <c r="H1769">
        <v>2</v>
      </c>
      <c r="I1769">
        <v>0</v>
      </c>
      <c r="J1769">
        <v>1</v>
      </c>
      <c r="K1769">
        <v>2</v>
      </c>
      <c r="L1769">
        <v>0</v>
      </c>
      <c r="M1769">
        <v>0</v>
      </c>
      <c r="N1769">
        <v>2</v>
      </c>
    </row>
    <row r="1770" spans="1:14">
      <c r="E1770" s="4" t="s">
        <v>2243</v>
      </c>
      <c r="F1770" t="s">
        <v>671</v>
      </c>
      <c r="G1770">
        <v>0</v>
      </c>
      <c r="H1770">
        <v>2</v>
      </c>
      <c r="I1770">
        <v>0</v>
      </c>
      <c r="J1770">
        <v>1</v>
      </c>
      <c r="K1770">
        <v>3</v>
      </c>
      <c r="L1770">
        <v>0</v>
      </c>
      <c r="M1770">
        <v>0</v>
      </c>
      <c r="N1770">
        <v>2</v>
      </c>
    </row>
    <row r="1805" spans="5:5">
      <c r="E1805" s="4"/>
    </row>
    <row r="1806" spans="5:5">
      <c r="E1806" s="4"/>
    </row>
    <row r="1807" spans="5:5">
      <c r="E1807" s="4"/>
    </row>
    <row r="1808" spans="5:5">
      <c r="E1808" s="4"/>
    </row>
    <row r="1809" spans="5:5">
      <c r="E1809" s="4"/>
    </row>
    <row r="1810" spans="5:5">
      <c r="E1810" s="4"/>
    </row>
    <row r="1811" spans="5:5">
      <c r="E1811" s="4"/>
    </row>
    <row r="1812" spans="5:5">
      <c r="E1812" s="4"/>
    </row>
    <row r="1813" spans="5:5">
      <c r="E1813" s="4"/>
    </row>
    <row r="1814" spans="5:5">
      <c r="E1814" s="4"/>
    </row>
    <row r="1815" spans="5:5">
      <c r="E1815" s="4"/>
    </row>
    <row r="1816" spans="5:5">
      <c r="E1816" s="4"/>
    </row>
    <row r="1817" spans="5:5">
      <c r="E1817" s="4"/>
    </row>
    <row r="1818" spans="5:5">
      <c r="E1818" s="4"/>
    </row>
    <row r="1819" spans="5:5">
      <c r="E1819" s="4"/>
    </row>
    <row r="1820" spans="5:5">
      <c r="E1820" s="4"/>
    </row>
    <row r="1821" spans="5:5">
      <c r="E1821" s="4"/>
    </row>
    <row r="1822" spans="5:5">
      <c r="E1822" s="4"/>
    </row>
    <row r="1823" spans="5:5">
      <c r="E1823" s="4"/>
    </row>
    <row r="1824" spans="5:5">
      <c r="E1824" s="4"/>
    </row>
    <row r="1825" spans="5:5">
      <c r="E1825" s="4"/>
    </row>
    <row r="1826" spans="5:5">
      <c r="E1826" s="4"/>
    </row>
    <row r="1827" spans="5:5">
      <c r="E1827" s="4"/>
    </row>
    <row r="1828" spans="5:5">
      <c r="E1828" s="4"/>
    </row>
    <row r="1829" spans="5:5">
      <c r="E1829" s="4"/>
    </row>
    <row r="1830" spans="5:5">
      <c r="E1830" s="4"/>
    </row>
    <row r="1831" spans="5:5">
      <c r="E1831" s="4"/>
    </row>
    <row r="1832" spans="5:5">
      <c r="E1832" s="4"/>
    </row>
    <row r="1833" spans="5:5">
      <c r="E1833" s="4"/>
    </row>
    <row r="1834" spans="5:5">
      <c r="E1834" s="4"/>
    </row>
    <row r="1835" spans="5:5">
      <c r="E1835" s="4"/>
    </row>
    <row r="1836" spans="5:5">
      <c r="E1836" s="4"/>
    </row>
    <row r="1837" spans="5:5">
      <c r="E1837" s="4"/>
    </row>
    <row r="1838" spans="5:5">
      <c r="E1838" s="4"/>
    </row>
    <row r="1839" spans="5:5">
      <c r="E1839" s="4"/>
    </row>
    <row r="1840" spans="5:5">
      <c r="E1840" s="4"/>
    </row>
    <row r="1841" spans="5:5">
      <c r="E1841" s="4"/>
    </row>
    <row r="1842" spans="5:5">
      <c r="E1842" s="4"/>
    </row>
    <row r="1843" spans="5:5">
      <c r="E1843" s="4"/>
    </row>
    <row r="1844" spans="5:5">
      <c r="E1844" s="4"/>
    </row>
    <row r="1845" spans="5:5">
      <c r="E1845" s="4"/>
    </row>
    <row r="1846" spans="5:5">
      <c r="E1846" s="4"/>
    </row>
    <row r="1847" spans="5:5">
      <c r="E1847" s="4"/>
    </row>
    <row r="1848" spans="5:5">
      <c r="E1848" s="4"/>
    </row>
    <row r="1849" spans="5:5">
      <c r="E1849" s="4"/>
    </row>
    <row r="1850" spans="5:5">
      <c r="E1850" s="4"/>
    </row>
    <row r="1851" spans="5:5">
      <c r="E1851" s="4"/>
    </row>
    <row r="1852" spans="5:5">
      <c r="E1852" s="4"/>
    </row>
  </sheetData>
  <hyperlinks>
    <hyperlink ref="E84" r:id="rId1"/>
    <hyperlink ref="E85" r:id="rId2"/>
    <hyperlink ref="E86" r:id="rId3"/>
    <hyperlink ref="E87" r:id="rId4"/>
    <hyperlink ref="E88" r:id="rId5"/>
    <hyperlink ref="E89" r:id="rId6"/>
    <hyperlink ref="E90" r:id="rId7"/>
    <hyperlink ref="E91" r:id="rId8"/>
    <hyperlink ref="E92" r:id="rId9"/>
    <hyperlink ref="E93" r:id="rId10"/>
    <hyperlink ref="E94" r:id="rId11"/>
    <hyperlink ref="E95" r:id="rId12"/>
    <hyperlink ref="E96" r:id="rId13"/>
    <hyperlink ref="E97" r:id="rId14"/>
    <hyperlink ref="E98" r:id="rId15"/>
    <hyperlink ref="E99" r:id="rId16"/>
    <hyperlink ref="E100" r:id="rId17"/>
    <hyperlink ref="E101" r:id="rId18"/>
    <hyperlink ref="E102" r:id="rId19"/>
    <hyperlink ref="E103" r:id="rId20"/>
    <hyperlink ref="E104" r:id="rId21"/>
    <hyperlink ref="E105" r:id="rId22"/>
    <hyperlink ref="E106" r:id="rId23"/>
    <hyperlink ref="E107" r:id="rId24"/>
    <hyperlink ref="E108" r:id="rId25"/>
    <hyperlink ref="E109" r:id="rId26"/>
    <hyperlink ref="E110" r:id="rId27"/>
    <hyperlink ref="E111" r:id="rId28"/>
    <hyperlink ref="E113" r:id="rId29"/>
    <hyperlink ref="E114" r:id="rId30"/>
    <hyperlink ref="E115" r:id="rId31"/>
    <hyperlink ref="E116" r:id="rId32"/>
    <hyperlink ref="E117" r:id="rId33"/>
    <hyperlink ref="E118" r:id="rId34"/>
    <hyperlink ref="E119" r:id="rId35"/>
    <hyperlink ref="E120" r:id="rId36"/>
    <hyperlink ref="E121" r:id="rId37"/>
    <hyperlink ref="E122" r:id="rId38"/>
    <hyperlink ref="E123" r:id="rId39"/>
    <hyperlink ref="E124" r:id="rId40"/>
    <hyperlink ref="E125" r:id="rId41"/>
    <hyperlink ref="E126" r:id="rId42"/>
    <hyperlink ref="E127" r:id="rId43"/>
    <hyperlink ref="E128" r:id="rId44"/>
    <hyperlink ref="E129" r:id="rId45"/>
    <hyperlink ref="E130" r:id="rId46"/>
    <hyperlink ref="E131" r:id="rId47"/>
    <hyperlink ref="E132" r:id="rId48"/>
    <hyperlink ref="E134" r:id="rId49"/>
    <hyperlink ref="E135" r:id="rId50"/>
    <hyperlink ref="E136" r:id="rId51"/>
    <hyperlink ref="E137" r:id="rId52"/>
    <hyperlink ref="E138" r:id="rId53"/>
    <hyperlink ref="E139" r:id="rId54"/>
    <hyperlink ref="E140" r:id="rId55"/>
    <hyperlink ref="E142" r:id="rId56"/>
    <hyperlink ref="E143" r:id="rId57"/>
    <hyperlink ref="E144" r:id="rId58"/>
    <hyperlink ref="E145" r:id="rId59"/>
    <hyperlink ref="E146" r:id="rId60"/>
    <hyperlink ref="E147" r:id="rId61"/>
    <hyperlink ref="E148" r:id="rId62"/>
    <hyperlink ref="E149" r:id="rId63"/>
    <hyperlink ref="E150" r:id="rId64"/>
    <hyperlink ref="E151" r:id="rId65"/>
    <hyperlink ref="E153" r:id="rId66"/>
    <hyperlink ref="E154" r:id="rId67"/>
    <hyperlink ref="E155" r:id="rId68"/>
    <hyperlink ref="E156" r:id="rId69"/>
    <hyperlink ref="E157" r:id="rId70"/>
    <hyperlink ref="E158" r:id="rId71"/>
    <hyperlink ref="E159" r:id="rId72"/>
    <hyperlink ref="E160" r:id="rId73"/>
    <hyperlink ref="E161" r:id="rId74"/>
    <hyperlink ref="E162" r:id="rId75"/>
    <hyperlink ref="E163" r:id="rId76"/>
    <hyperlink ref="E164" r:id="rId77"/>
    <hyperlink ref="E165" r:id="rId78"/>
    <hyperlink ref="E167" r:id="rId79"/>
    <hyperlink ref="E168" r:id="rId80"/>
    <hyperlink ref="E169" r:id="rId81"/>
    <hyperlink ref="E170" r:id="rId82"/>
    <hyperlink ref="E171" r:id="rId83"/>
    <hyperlink ref="E172" r:id="rId84"/>
    <hyperlink ref="E173" r:id="rId85"/>
    <hyperlink ref="E174" r:id="rId86"/>
    <hyperlink ref="E175" r:id="rId87"/>
    <hyperlink ref="E176" r:id="rId88"/>
    <hyperlink ref="E177" r:id="rId89"/>
    <hyperlink ref="E178" r:id="rId90"/>
    <hyperlink ref="E179" r:id="rId91"/>
    <hyperlink ref="E180" r:id="rId92"/>
    <hyperlink ref="E182" r:id="rId93"/>
    <hyperlink ref="E183" r:id="rId94"/>
    <hyperlink ref="E184" r:id="rId95"/>
    <hyperlink ref="E185" r:id="rId96"/>
    <hyperlink ref="E186" r:id="rId97"/>
    <hyperlink ref="E187" r:id="rId98"/>
    <hyperlink ref="E188" r:id="rId99"/>
    <hyperlink ref="E189" r:id="rId100"/>
    <hyperlink ref="E190" r:id="rId101"/>
    <hyperlink ref="E191" r:id="rId102"/>
    <hyperlink ref="E192" r:id="rId103"/>
    <hyperlink ref="E193" r:id="rId104"/>
    <hyperlink ref="E194" r:id="rId105"/>
    <hyperlink ref="E195" r:id="rId106"/>
    <hyperlink ref="E196" r:id="rId107"/>
    <hyperlink ref="E198" r:id="rId108"/>
    <hyperlink ref="E199" r:id="rId109"/>
    <hyperlink ref="E200" r:id="rId110"/>
    <hyperlink ref="E201" r:id="rId111"/>
    <hyperlink ref="E202" r:id="rId112"/>
    <hyperlink ref="E203" r:id="rId113"/>
    <hyperlink ref="E204" r:id="rId114"/>
    <hyperlink ref="E205" r:id="rId115"/>
    <hyperlink ref="E206" r:id="rId116"/>
    <hyperlink ref="E207" r:id="rId117"/>
    <hyperlink ref="E208" r:id="rId118"/>
    <hyperlink ref="E209" r:id="rId119"/>
    <hyperlink ref="E210" r:id="rId120"/>
    <hyperlink ref="E211" r:id="rId121"/>
    <hyperlink ref="E212" r:id="rId122"/>
    <hyperlink ref="E213" r:id="rId123"/>
    <hyperlink ref="E215" r:id="rId124"/>
    <hyperlink ref="E216" r:id="rId125"/>
    <hyperlink ref="E217" r:id="rId126"/>
    <hyperlink ref="E218" r:id="rId127"/>
    <hyperlink ref="E219" r:id="rId128"/>
    <hyperlink ref="E220" r:id="rId129"/>
    <hyperlink ref="E221" r:id="rId130"/>
    <hyperlink ref="E228" r:id="rId131"/>
    <hyperlink ref="E229" r:id="rId132"/>
    <hyperlink ref="E230" r:id="rId133"/>
    <hyperlink ref="E231" r:id="rId134"/>
    <hyperlink ref="E232" r:id="rId135"/>
    <hyperlink ref="E233" r:id="rId136"/>
    <hyperlink ref="E234" r:id="rId137"/>
    <hyperlink ref="E235" r:id="rId138"/>
    <hyperlink ref="E236" r:id="rId139"/>
    <hyperlink ref="E237" r:id="rId140"/>
    <hyperlink ref="E238" r:id="rId141"/>
    <hyperlink ref="E239" r:id="rId142"/>
    <hyperlink ref="E240" r:id="rId143"/>
    <hyperlink ref="E241" r:id="rId144"/>
    <hyperlink ref="E242" r:id="rId145"/>
    <hyperlink ref="E243" r:id="rId146"/>
    <hyperlink ref="E244" r:id="rId147"/>
    <hyperlink ref="E245" r:id="rId148"/>
    <hyperlink ref="E246" r:id="rId149"/>
    <hyperlink ref="E247" r:id="rId150"/>
    <hyperlink ref="E248" r:id="rId151"/>
    <hyperlink ref="E249" r:id="rId152"/>
    <hyperlink ref="E250" r:id="rId153"/>
    <hyperlink ref="E251" r:id="rId154"/>
    <hyperlink ref="E252" r:id="rId155"/>
    <hyperlink ref="E253" r:id="rId156"/>
    <hyperlink ref="E254" r:id="rId157"/>
    <hyperlink ref="E255" r:id="rId158"/>
    <hyperlink ref="E257" r:id="rId159"/>
    <hyperlink ref="E258" r:id="rId160"/>
    <hyperlink ref="E259" r:id="rId161"/>
    <hyperlink ref="E260" r:id="rId162"/>
    <hyperlink ref="E261" r:id="rId163"/>
    <hyperlink ref="E262" r:id="rId164"/>
    <hyperlink ref="E263" r:id="rId165"/>
    <hyperlink ref="E264" r:id="rId166"/>
    <hyperlink ref="E265" r:id="rId167"/>
    <hyperlink ref="E266" r:id="rId168"/>
    <hyperlink ref="E267" r:id="rId169"/>
    <hyperlink ref="E268" r:id="rId170"/>
    <hyperlink ref="E269" r:id="rId171"/>
    <hyperlink ref="E270" r:id="rId172"/>
    <hyperlink ref="E271" r:id="rId173"/>
    <hyperlink ref="E272" r:id="rId174"/>
    <hyperlink ref="E273" r:id="rId175"/>
    <hyperlink ref="E275" r:id="rId176"/>
    <hyperlink ref="E276" r:id="rId177"/>
    <hyperlink ref="E277" r:id="rId178"/>
    <hyperlink ref="E278" r:id="rId179"/>
    <hyperlink ref="E279" r:id="rId180"/>
    <hyperlink ref="E280" r:id="rId181"/>
    <hyperlink ref="E281" r:id="rId182"/>
    <hyperlink ref="E282" r:id="rId183"/>
    <hyperlink ref="E283" r:id="rId184"/>
    <hyperlink ref="E284" r:id="rId185"/>
    <hyperlink ref="E285" r:id="rId186" display="2 A board Shuttle Get Go-Ahead To Try a Satellite Refueling Test"/>
    <hyperlink ref="E286" r:id="rId187"/>
    <hyperlink ref="E287" r:id="rId188"/>
    <hyperlink ref="E288" r:id="rId189"/>
    <hyperlink ref="E289" r:id="rId190"/>
    <hyperlink ref="E291" r:id="rId191"/>
    <hyperlink ref="E292" r:id="rId192"/>
    <hyperlink ref="E293" r:id="rId193"/>
    <hyperlink ref="E294" r:id="rId194"/>
    <hyperlink ref="E295" r:id="rId195"/>
    <hyperlink ref="E296" r:id="rId196"/>
    <hyperlink ref="E297" r:id="rId197"/>
    <hyperlink ref="E298" r:id="rId198"/>
    <hyperlink ref="E299" r:id="rId199"/>
    <hyperlink ref="E300" r:id="rId200"/>
    <hyperlink ref="E301" r:id="rId201"/>
    <hyperlink ref="E302" r:id="rId202"/>
    <hyperlink ref="E303" r:id="rId203"/>
    <hyperlink ref="E304" r:id="rId204"/>
    <hyperlink ref="E305" r:id="rId205"/>
    <hyperlink ref="E306" r:id="rId206"/>
    <hyperlink ref="E307" r:id="rId207"/>
    <hyperlink ref="E308" r:id="rId208"/>
    <hyperlink ref="E309" r:id="rId209"/>
    <hyperlink ref="E311" r:id="rId210"/>
    <hyperlink ref="E312" r:id="rId211"/>
    <hyperlink ref="E313" r:id="rId212"/>
    <hyperlink ref="E314" r:id="rId213"/>
    <hyperlink ref="E315" r:id="rId214"/>
    <hyperlink ref="E316" r:id="rId215"/>
    <hyperlink ref="E317" r:id="rId216"/>
    <hyperlink ref="E318" r:id="rId217"/>
    <hyperlink ref="E319" r:id="rId218"/>
    <hyperlink ref="E320" r:id="rId219"/>
    <hyperlink ref="E321" r:id="rId220"/>
    <hyperlink ref="E323" r:id="rId221"/>
    <hyperlink ref="E324" r:id="rId222"/>
    <hyperlink ref="E325" r:id="rId223"/>
    <hyperlink ref="E326" r:id="rId224"/>
    <hyperlink ref="E327" r:id="rId225"/>
    <hyperlink ref="E328" r:id="rId226"/>
    <hyperlink ref="E329" r:id="rId227"/>
    <hyperlink ref="E330" r:id="rId228"/>
    <hyperlink ref="E331" r:id="rId229"/>
    <hyperlink ref="E332" r:id="rId230"/>
    <hyperlink ref="E333" r:id="rId231"/>
    <hyperlink ref="E334" r:id="rId232"/>
    <hyperlink ref="E335" r:id="rId233"/>
    <hyperlink ref="E336" r:id="rId234"/>
    <hyperlink ref="E337" r:id="rId235"/>
    <hyperlink ref="E339" r:id="rId236"/>
    <hyperlink ref="E340" r:id="rId237"/>
    <hyperlink ref="E341" r:id="rId238"/>
    <hyperlink ref="E342" r:id="rId239"/>
    <hyperlink ref="E343" r:id="rId240"/>
    <hyperlink ref="E344" r:id="rId241"/>
    <hyperlink ref="E345" r:id="rId242"/>
    <hyperlink ref="E346" r:id="rId243"/>
    <hyperlink ref="E347" r:id="rId244"/>
    <hyperlink ref="E348" r:id="rId245"/>
    <hyperlink ref="E349" r:id="rId246"/>
    <hyperlink ref="E350" r:id="rId247"/>
    <hyperlink ref="E351" r:id="rId248"/>
    <hyperlink ref="E352" r:id="rId249"/>
    <hyperlink ref="E353" r:id="rId250"/>
    <hyperlink ref="E355" r:id="rId251"/>
    <hyperlink ref="E356" r:id="rId252"/>
    <hyperlink ref="E357" r:id="rId253"/>
    <hyperlink ref="E358" r:id="rId254"/>
    <hyperlink ref="E359" r:id="rId255"/>
    <hyperlink ref="E360" r:id="rId256"/>
    <hyperlink ref="E361" r:id="rId257"/>
    <hyperlink ref="E362" r:id="rId258"/>
    <hyperlink ref="E363" r:id="rId259"/>
    <hyperlink ref="E364" r:id="rId260"/>
    <hyperlink ref="E365" r:id="rId261"/>
    <hyperlink ref="E366" r:id="rId262"/>
    <hyperlink ref="E367" r:id="rId263"/>
    <hyperlink ref="E369" r:id="rId264"/>
    <hyperlink ref="E370" r:id="rId265"/>
    <hyperlink ref="E371" r:id="rId266"/>
    <hyperlink ref="E372" r:id="rId267"/>
    <hyperlink ref="E373" r:id="rId268"/>
    <hyperlink ref="E374" r:id="rId269"/>
    <hyperlink ref="E375" r:id="rId270"/>
    <hyperlink ref="E376" r:id="rId271"/>
    <hyperlink ref="E377" r:id="rId272"/>
    <hyperlink ref="E378" r:id="rId273"/>
    <hyperlink ref="E379" r:id="rId274"/>
    <hyperlink ref="E380" r:id="rId275"/>
    <hyperlink ref="E381" r:id="rId276"/>
    <hyperlink ref="E382" r:id="rId277"/>
    <hyperlink ref="E383" r:id="rId278"/>
    <hyperlink ref="E385" r:id="rId279"/>
    <hyperlink ref="E386" r:id="rId280"/>
    <hyperlink ref="E387" r:id="rId281"/>
    <hyperlink ref="E388" r:id="rId282"/>
    <hyperlink ref="E389" r:id="rId283"/>
    <hyperlink ref="E390" r:id="rId284"/>
    <hyperlink ref="E391" r:id="rId285"/>
    <hyperlink ref="E392" r:id="rId286"/>
    <hyperlink ref="E393" r:id="rId287"/>
    <hyperlink ref="E394" r:id="rId288"/>
    <hyperlink ref="E396" r:id="rId289"/>
    <hyperlink ref="E397" r:id="rId290"/>
    <hyperlink ref="E398" r:id="rId291"/>
    <hyperlink ref="E399" r:id="rId292"/>
    <hyperlink ref="E400" r:id="rId293"/>
    <hyperlink ref="E401" r:id="rId294"/>
    <hyperlink ref="E402" r:id="rId295"/>
    <hyperlink ref="E403" r:id="rId296"/>
    <hyperlink ref="E404" r:id="rId297"/>
    <hyperlink ref="E406" r:id="rId298"/>
    <hyperlink ref="E407" r:id="rId299"/>
    <hyperlink ref="E408" r:id="rId300"/>
    <hyperlink ref="E409" r:id="rId301"/>
    <hyperlink ref="E410" r:id="rId302"/>
    <hyperlink ref="E411" r:id="rId303"/>
    <hyperlink ref="E412" r:id="rId304"/>
    <hyperlink ref="E413" r:id="rId305"/>
    <hyperlink ref="E414" r:id="rId306"/>
    <hyperlink ref="E415" r:id="rId307" display="Germans Control Space Tests From Hamlet; By JOHN TAGLIABUE Special to The New York Times "/>
    <hyperlink ref="E416" r:id="rId308"/>
    <hyperlink ref="E418" r:id="rId309"/>
    <hyperlink ref="E419" r:id="rId310"/>
    <hyperlink ref="E420" r:id="rId311"/>
    <hyperlink ref="E421" r:id="rId312"/>
    <hyperlink ref="E422" r:id="rId313"/>
    <hyperlink ref="E423" r:id="rId314"/>
    <hyperlink ref="E424" r:id="rId315"/>
    <hyperlink ref="E425" r:id="rId316"/>
    <hyperlink ref="E426" r:id="rId317"/>
    <hyperlink ref="E427" r:id="rId318"/>
    <hyperlink ref="E428" r:id="rId319"/>
    <hyperlink ref="E429" r:id="rId320"/>
    <hyperlink ref="E430" r:id="rId321"/>
    <hyperlink ref="E431" r:id="rId322"/>
    <hyperlink ref="E432" r:id="rId323"/>
    <hyperlink ref="E434" r:id="rId324"/>
    <hyperlink ref="E435" r:id="rId325"/>
    <hyperlink ref="E436" r:id="rId326"/>
    <hyperlink ref="E437" r:id="rId327"/>
    <hyperlink ref="E438" r:id="rId328"/>
    <hyperlink ref="E439" r:id="rId329"/>
    <hyperlink ref="E440" r:id="rId330"/>
    <hyperlink ref="E441" r:id="rId331"/>
    <hyperlink ref="E442" r:id="rId332"/>
    <hyperlink ref="E443" r:id="rId333"/>
    <hyperlink ref="E445" r:id="rId334"/>
    <hyperlink ref="E446" r:id="rId335"/>
    <hyperlink ref="E447" r:id="rId336"/>
    <hyperlink ref="E448" r:id="rId337"/>
    <hyperlink ref="E449" r:id="rId338"/>
    <hyperlink ref="E450" r:id="rId339"/>
    <hyperlink ref="E451" r:id="rId340"/>
    <hyperlink ref="E452" r:id="rId341"/>
    <hyperlink ref="E453" r:id="rId342"/>
    <hyperlink ref="E454" r:id="rId343"/>
    <hyperlink ref="E455" r:id="rId344"/>
    <hyperlink ref="E456" r:id="rId345"/>
    <hyperlink ref="E457" r:id="rId346"/>
    <hyperlink ref="E458" r:id="rId347"/>
    <hyperlink ref="E459" r:id="rId348"/>
    <hyperlink ref="E460" r:id="rId349"/>
    <hyperlink ref="E461" r:id="rId350"/>
    <hyperlink ref="E462" r:id="rId351"/>
    <hyperlink ref="E463" r:id="rId352"/>
    <hyperlink ref="E464" r:id="rId353"/>
    <hyperlink ref="E465" r:id="rId354"/>
    <hyperlink ref="E466" r:id="rId355"/>
    <hyperlink ref="E467" r:id="rId356"/>
    <hyperlink ref="E468" r:id="rId357"/>
    <hyperlink ref="E469" r:id="rId358"/>
    <hyperlink ref="E470" r:id="rId359"/>
    <hyperlink ref="E471" r:id="rId360"/>
    <hyperlink ref="E472" r:id="rId361"/>
    <hyperlink ref="E473" r:id="rId362"/>
    <hyperlink ref="E474" r:id="rId363"/>
    <hyperlink ref="E475" r:id="rId364"/>
    <hyperlink ref="E476" r:id="rId365"/>
    <hyperlink ref="E477" r:id="rId366"/>
    <hyperlink ref="E478" r:id="rId367"/>
    <hyperlink ref="E479" r:id="rId368"/>
    <hyperlink ref="E480" r:id="rId369"/>
    <hyperlink ref="E481" r:id="rId370"/>
    <hyperlink ref="E482" r:id="rId371"/>
    <hyperlink ref="E483" r:id="rId372"/>
    <hyperlink ref="E484" r:id="rId373"/>
    <hyperlink ref="E485" r:id="rId374"/>
    <hyperlink ref="E486" r:id="rId375"/>
    <hyperlink ref="E487" r:id="rId376"/>
    <hyperlink ref="E488" r:id="rId377"/>
    <hyperlink ref="E489" r:id="rId378"/>
    <hyperlink ref="E490" r:id="rId379" display="Military Studies Other Ways Of Patting Satellites in Orbit"/>
    <hyperlink ref="E491" r:id="rId380"/>
    <hyperlink ref="E492" r:id="rId381"/>
    <hyperlink ref="E493" r:id="rId382"/>
    <hyperlink ref="E494" r:id="rId383"/>
    <hyperlink ref="E495" r:id="rId384"/>
    <hyperlink ref="E496" r:id="rId385"/>
    <hyperlink ref="E497" r:id="rId386"/>
    <hyperlink ref="E498" r:id="rId387"/>
    <hyperlink ref="E499" r:id="rId388"/>
    <hyperlink ref="E501" r:id="rId389"/>
    <hyperlink ref="E502" r:id="rId390"/>
    <hyperlink ref="E503" r:id="rId391"/>
    <hyperlink ref="E504" r:id="rId392"/>
    <hyperlink ref="E505" r:id="rId393"/>
    <hyperlink ref="E506" r:id="rId394"/>
    <hyperlink ref="E507" r:id="rId395"/>
    <hyperlink ref="E508" r:id="rId396"/>
    <hyperlink ref="E509" r:id="rId397"/>
    <hyperlink ref="E510" r:id="rId398"/>
    <hyperlink ref="E511" r:id="rId399"/>
    <hyperlink ref="E512" r:id="rId400"/>
    <hyperlink ref="E513" r:id="rId401"/>
    <hyperlink ref="E514" r:id="rId402"/>
    <hyperlink ref="E515" r:id="rId403"/>
    <hyperlink ref="E516" r:id="rId404"/>
    <hyperlink ref="E517" r:id="rId405"/>
    <hyperlink ref="E518" r:id="rId406" display="Spectators Follow the Shuttle With Their Hearts; 'It just felt like it was my duty to come this time. It was what I could do. "/>
    <hyperlink ref="E519" r:id="rId407"/>
    <hyperlink ref="E520" r:id="rId408"/>
    <hyperlink ref="E521" r:id="rId409"/>
    <hyperlink ref="E522" r:id="rId410"/>
    <hyperlink ref="E523" r:id="rId411"/>
    <hyperlink ref="E524" r:id="rId412"/>
    <hyperlink ref="E525" r:id="rId413"/>
    <hyperlink ref="E526" r:id="rId414"/>
    <hyperlink ref="E527" r:id="rId415"/>
    <hyperlink ref="E528" r:id="rId416"/>
    <hyperlink ref="E530" r:id="rId417"/>
    <hyperlink ref="E531" r:id="rId418"/>
    <hyperlink ref="E532" r:id="rId419"/>
    <hyperlink ref="E533" r:id="rId420"/>
    <hyperlink ref="E534" r:id="rId421"/>
    <hyperlink ref="E535" r:id="rId422"/>
    <hyperlink ref="E536" r:id="rId423"/>
    <hyperlink ref="E537" r:id="rId424"/>
    <hyperlink ref="E538" r:id="rId425"/>
    <hyperlink ref="E539" r:id="rId426"/>
    <hyperlink ref="E540" r:id="rId427"/>
    <hyperlink ref="E541" r:id="rId428"/>
    <hyperlink ref="E543" r:id="rId429"/>
    <hyperlink ref="E544" r:id="rId430"/>
    <hyperlink ref="E545" r:id="rId431"/>
    <hyperlink ref="E546" r:id="rId432"/>
    <hyperlink ref="E547" r:id="rId433"/>
    <hyperlink ref="E548" r:id="rId434"/>
    <hyperlink ref="E549" r:id="rId435"/>
    <hyperlink ref="E550" r:id="rId436"/>
    <hyperlink ref="E551" r:id="rId437"/>
    <hyperlink ref="E552" r:id="rId438"/>
    <hyperlink ref="E553" r:id="rId439"/>
    <hyperlink ref="E554" r:id="rId440"/>
    <hyperlink ref="E556" r:id="rId441"/>
    <hyperlink ref="E557" r:id="rId442"/>
    <hyperlink ref="E558" r:id="rId443"/>
    <hyperlink ref="E559" r:id="rId444"/>
    <hyperlink ref="E560" r:id="rId445"/>
    <hyperlink ref="E561" r:id="rId446"/>
    <hyperlink ref="E562" r:id="rId447"/>
    <hyperlink ref="E563" r:id="rId448"/>
    <hyperlink ref="E564" r:id="rId449"/>
    <hyperlink ref="E566" r:id="rId450"/>
    <hyperlink ref="E567" r:id="rId451"/>
    <hyperlink ref="E568" r:id="rId452"/>
    <hyperlink ref="E569" r:id="rId453"/>
    <hyperlink ref="E570" r:id="rId454"/>
    <hyperlink ref="E571" r:id="rId455"/>
    <hyperlink ref="E572" r:id="rId456"/>
    <hyperlink ref="E573" r:id="rId457"/>
    <hyperlink ref="E574" r:id="rId458" display="Moscow Scales Back Space Shuttle Program; Americans are taken on a tour of the Soviet space center in Central Asia. "/>
    <hyperlink ref="E576" r:id="rId459"/>
    <hyperlink ref="E577" r:id="rId460"/>
    <hyperlink ref="E578" r:id="rId461"/>
    <hyperlink ref="E579" r:id="rId462"/>
    <hyperlink ref="E580" r:id="rId463"/>
    <hyperlink ref="E581" r:id="rId464"/>
    <hyperlink ref="E582" r:id="rId465"/>
    <hyperlink ref="E583" r:id="rId466"/>
    <hyperlink ref="E584" r:id="rId467"/>
    <hyperlink ref="E585" r:id="rId468"/>
    <hyperlink ref="E587" r:id="rId469"/>
    <hyperlink ref="E588" r:id="rId470"/>
    <hyperlink ref="E589" r:id="rId471"/>
    <hyperlink ref="E590" r:id="rId472"/>
    <hyperlink ref="E591" r:id="rId473"/>
    <hyperlink ref="E592" r:id="rId474"/>
    <hyperlink ref="E593" r:id="rId475"/>
    <hyperlink ref="E595" r:id="rId476"/>
    <hyperlink ref="E596" r:id="rId477"/>
    <hyperlink ref="E597" r:id="rId478"/>
    <hyperlink ref="E598" r:id="rId479"/>
    <hyperlink ref="E599" r:id="rId480"/>
    <hyperlink ref="E600" r:id="rId481"/>
    <hyperlink ref="E601" r:id="rId482"/>
    <hyperlink ref="E602" r:id="rId483"/>
    <hyperlink ref="E603" r:id="rId484"/>
    <hyperlink ref="E604" r:id="rId485"/>
    <hyperlink ref="E605" r:id="rId486"/>
    <hyperlink ref="E606" r:id="rId487"/>
    <hyperlink ref="E607" r:id="rId488"/>
    <hyperlink ref="E608" r:id="rId489"/>
    <hyperlink ref="E610" r:id="rId490"/>
    <hyperlink ref="E611" r:id="rId491"/>
    <hyperlink ref="E612" r:id="rId492"/>
    <hyperlink ref="E613" r:id="rId493"/>
    <hyperlink ref="E614" r:id="rId494"/>
    <hyperlink ref="E615" r:id="rId495"/>
    <hyperlink ref="E616" r:id="rId496"/>
    <hyperlink ref="E618" r:id="rId497"/>
    <hyperlink ref="E619" r:id="rId498"/>
    <hyperlink ref="E620" r:id="rId499"/>
    <hyperlink ref="E621" r:id="rId500"/>
    <hyperlink ref="E622" r:id="rId501"/>
    <hyperlink ref="E623" r:id="rId502"/>
    <hyperlink ref="E624" r:id="rId503"/>
    <hyperlink ref="E625" r:id="rId504"/>
    <hyperlink ref="E626" r:id="rId505"/>
    <hyperlink ref="E627" r:id="rId506"/>
    <hyperlink ref="E628" r:id="rId507"/>
    <hyperlink ref="E629" r:id="rId508"/>
    <hyperlink ref="E631" r:id="rId509"/>
    <hyperlink ref="E632" r:id="rId510"/>
    <hyperlink ref="E633" r:id="rId511"/>
    <hyperlink ref="E634" r:id="rId512"/>
    <hyperlink ref="E635" r:id="rId513"/>
    <hyperlink ref="E636" r:id="rId514"/>
    <hyperlink ref="E637" r:id="rId515"/>
    <hyperlink ref="E638" r:id="rId516"/>
    <hyperlink ref="E639" r:id="rId517"/>
    <hyperlink ref="E640" r:id="rId518"/>
    <hyperlink ref="E641" r:id="rId519"/>
    <hyperlink ref="E643" r:id="rId520"/>
    <hyperlink ref="E644" r:id="rId521"/>
    <hyperlink ref="E645" r:id="rId522"/>
    <hyperlink ref="E646" r:id="rId523"/>
    <hyperlink ref="E647" r:id="rId524"/>
    <hyperlink ref="E648" r:id="rId525"/>
    <hyperlink ref="E650" r:id="rId526"/>
    <hyperlink ref="E651" r:id="rId527"/>
    <hyperlink ref="E652" r:id="rId528"/>
    <hyperlink ref="E653" r:id="rId529"/>
    <hyperlink ref="E654" r:id="rId530"/>
    <hyperlink ref="E655" r:id="rId531"/>
    <hyperlink ref="E656" r:id="rId532"/>
    <hyperlink ref="E657" r:id="rId533"/>
    <hyperlink ref="E658" r:id="rId534"/>
    <hyperlink ref="E659" r:id="rId535"/>
    <hyperlink ref="E660" r:id="rId536"/>
    <hyperlink ref="E661" r:id="rId537"/>
    <hyperlink ref="E662" r:id="rId538"/>
    <hyperlink ref="E663" r:id="rId539"/>
    <hyperlink ref="E664" r:id="rId540"/>
    <hyperlink ref="E665" r:id="rId541"/>
    <hyperlink ref="E666" r:id="rId542"/>
    <hyperlink ref="E667" r:id="rId543"/>
    <hyperlink ref="E668" r:id="rId544"/>
    <hyperlink ref="E669" r:id="rId545"/>
    <hyperlink ref="E670" r:id="rId546"/>
    <hyperlink ref="E671" r:id="rId547"/>
    <hyperlink ref="E673" r:id="rId548"/>
    <hyperlink ref="E674" r:id="rId549"/>
    <hyperlink ref="E675" r:id="rId550"/>
    <hyperlink ref="E676" r:id="rId551"/>
    <hyperlink ref="E677" r:id="rId552"/>
    <hyperlink ref="E678" r:id="rId553"/>
    <hyperlink ref="E679" r:id="rId554"/>
    <hyperlink ref="E680" r:id="rId555"/>
    <hyperlink ref="E681" r:id="rId556"/>
    <hyperlink ref="E682" r:id="rId557"/>
    <hyperlink ref="E683" r:id="rId558"/>
    <hyperlink ref="E685" r:id="rId559"/>
    <hyperlink ref="E686" r:id="rId560"/>
    <hyperlink ref="E687" r:id="rId561"/>
    <hyperlink ref="E688" r:id="rId562"/>
    <hyperlink ref="E689" r:id="rId563"/>
    <hyperlink ref="E690" r:id="rId564"/>
    <hyperlink ref="E691" r:id="rId565"/>
    <hyperlink ref="E692" r:id="rId566"/>
    <hyperlink ref="E693" r:id="rId567"/>
    <hyperlink ref="E694" r:id="rId568"/>
    <hyperlink ref="E695" r:id="rId569"/>
    <hyperlink ref="E696" r:id="rId570"/>
    <hyperlink ref="E697" r:id="rId571"/>
    <hyperlink ref="E699" r:id="rId572"/>
    <hyperlink ref="E700" r:id="rId573"/>
    <hyperlink ref="E701" r:id="rId574"/>
    <hyperlink ref="E702" r:id="rId575"/>
    <hyperlink ref="E703" r:id="rId576"/>
    <hyperlink ref="E704" r:id="rId577"/>
    <hyperlink ref="E705" r:id="rId578"/>
    <hyperlink ref="E706" r:id="rId579"/>
    <hyperlink ref="E707" r:id="rId580"/>
    <hyperlink ref="E708" r:id="rId581"/>
    <hyperlink ref="E709" r:id="rId582"/>
    <hyperlink ref="E710" r:id="rId583"/>
    <hyperlink ref="E711" r:id="rId584"/>
    <hyperlink ref="E713" r:id="rId585"/>
    <hyperlink ref="E714" r:id="rId586"/>
    <hyperlink ref="E715" r:id="rId587"/>
    <hyperlink ref="E716" r:id="rId588"/>
    <hyperlink ref="E717" r:id="rId589"/>
    <hyperlink ref="E718" r:id="rId590"/>
    <hyperlink ref="E719" r:id="rId591"/>
    <hyperlink ref="E720" r:id="rId592"/>
    <hyperlink ref="E721" r:id="rId593"/>
    <hyperlink ref="E722" r:id="rId594"/>
    <hyperlink ref="E723" r:id="rId595"/>
    <hyperlink ref="E724" r:id="rId596"/>
    <hyperlink ref="E725" r:id="rId597"/>
    <hyperlink ref="E727" r:id="rId598"/>
    <hyperlink ref="E728" r:id="rId599"/>
    <hyperlink ref="E729" r:id="rId600"/>
    <hyperlink ref="E730" r:id="rId601"/>
    <hyperlink ref="E731" r:id="rId602"/>
    <hyperlink ref="E732" r:id="rId603"/>
    <hyperlink ref="E733" r:id="rId604"/>
    <hyperlink ref="E734" r:id="rId605"/>
    <hyperlink ref="E735" r:id="rId606"/>
    <hyperlink ref="E736" r:id="rId607"/>
    <hyperlink ref="E738" r:id="rId608"/>
    <hyperlink ref="E739" r:id="rId609"/>
    <hyperlink ref="E740" r:id="rId610"/>
    <hyperlink ref="E741" r:id="rId611"/>
    <hyperlink ref="E742" r:id="rId612"/>
    <hyperlink ref="E743" r:id="rId613"/>
    <hyperlink ref="E744" r:id="rId614"/>
    <hyperlink ref="E745" r:id="rId615"/>
    <hyperlink ref="E747" r:id="rId616"/>
    <hyperlink ref="E748" r:id="rId617"/>
    <hyperlink ref="E749" r:id="rId618"/>
    <hyperlink ref="E750" r:id="rId619"/>
    <hyperlink ref="E751" r:id="rId620"/>
    <hyperlink ref="E752" r:id="rId621"/>
    <hyperlink ref="E753" r:id="rId622"/>
    <hyperlink ref="E754" r:id="rId623"/>
    <hyperlink ref="E755" r:id="rId624"/>
    <hyperlink ref="E756" r:id="rId625"/>
    <hyperlink ref="E758" r:id="rId626"/>
    <hyperlink ref="E759" r:id="rId627"/>
    <hyperlink ref="E760" r:id="rId628"/>
    <hyperlink ref="E761" r:id="rId629"/>
    <hyperlink ref="E762" r:id="rId630"/>
    <hyperlink ref="E763" r:id="rId631"/>
    <hyperlink ref="E764" r:id="rId632"/>
    <hyperlink ref="E765" r:id="rId633"/>
    <hyperlink ref="E766" r:id="rId634"/>
    <hyperlink ref="E767" r:id="rId635"/>
    <hyperlink ref="E768" r:id="rId636"/>
    <hyperlink ref="E769" r:id="rId637"/>
    <hyperlink ref="E771" r:id="rId638"/>
    <hyperlink ref="E772" r:id="rId639"/>
    <hyperlink ref="E773" r:id="rId640"/>
    <hyperlink ref="E774" r:id="rId641"/>
    <hyperlink ref="E775" r:id="rId642"/>
    <hyperlink ref="E776" r:id="rId643"/>
    <hyperlink ref="E777" r:id="rId644"/>
    <hyperlink ref="E778" r:id="rId645"/>
    <hyperlink ref="E779" r:id="rId646"/>
    <hyperlink ref="E780" r:id="rId647"/>
    <hyperlink ref="E781" r:id="rId648"/>
    <hyperlink ref="E782" r:id="rId649"/>
    <hyperlink ref="E783" r:id="rId650"/>
    <hyperlink ref="E784" r:id="rId651"/>
    <hyperlink ref="E786" r:id="rId652"/>
    <hyperlink ref="E787" r:id="rId653"/>
    <hyperlink ref="E788" r:id="rId654"/>
    <hyperlink ref="E789" r:id="rId655"/>
    <hyperlink ref="E790" r:id="rId656"/>
    <hyperlink ref="E791" r:id="rId657"/>
    <hyperlink ref="E792" r:id="rId658"/>
    <hyperlink ref="E793" r:id="rId659"/>
    <hyperlink ref="E795" r:id="rId660"/>
    <hyperlink ref="E796" r:id="rId661"/>
    <hyperlink ref="E797" r:id="rId662"/>
    <hyperlink ref="E798" r:id="rId663"/>
    <hyperlink ref="E799" r:id="rId664"/>
    <hyperlink ref="E800" r:id="rId665"/>
    <hyperlink ref="E801" r:id="rId666"/>
    <hyperlink ref="E802" r:id="rId667"/>
    <hyperlink ref="E803" r:id="rId668"/>
    <hyperlink ref="E804" r:id="rId669"/>
    <hyperlink ref="E805" r:id="rId670"/>
    <hyperlink ref="E807" r:id="rId671"/>
    <hyperlink ref="E808" r:id="rId672"/>
    <hyperlink ref="E809" r:id="rId673"/>
    <hyperlink ref="E810" r:id="rId674"/>
    <hyperlink ref="E811" r:id="rId675"/>
    <hyperlink ref="E812" r:id="rId676"/>
    <hyperlink ref="E813" r:id="rId677"/>
    <hyperlink ref="E814" r:id="rId678"/>
    <hyperlink ref="E815" r:id="rId679"/>
    <hyperlink ref="E816" r:id="rId680"/>
    <hyperlink ref="E818" r:id="rId681"/>
    <hyperlink ref="E819" r:id="rId682"/>
    <hyperlink ref="E820" r:id="rId683"/>
    <hyperlink ref="E821" r:id="rId684"/>
    <hyperlink ref="E822" r:id="rId685"/>
    <hyperlink ref="E823" r:id="rId686"/>
    <hyperlink ref="E824" r:id="rId687"/>
    <hyperlink ref="E825" r:id="rId688"/>
    <hyperlink ref="E826" r:id="rId689"/>
    <hyperlink ref="E827" r:id="rId690"/>
    <hyperlink ref="E829" r:id="rId691"/>
    <hyperlink ref="E830" r:id="rId692"/>
    <hyperlink ref="E831" r:id="rId693"/>
    <hyperlink ref="E832" r:id="rId694"/>
    <hyperlink ref="E833" r:id="rId695"/>
    <hyperlink ref="E834" r:id="rId696"/>
    <hyperlink ref="E835" r:id="rId697"/>
    <hyperlink ref="E837" r:id="rId698"/>
    <hyperlink ref="E838" r:id="rId699"/>
    <hyperlink ref="E839" r:id="rId700"/>
    <hyperlink ref="E840" r:id="rId701"/>
    <hyperlink ref="E841" r:id="rId702"/>
    <hyperlink ref="E842" r:id="rId703"/>
    <hyperlink ref="E844" r:id="rId704"/>
    <hyperlink ref="E845" r:id="rId705"/>
    <hyperlink ref="E846" r:id="rId706"/>
    <hyperlink ref="E847" r:id="rId707"/>
    <hyperlink ref="E848" r:id="rId708"/>
    <hyperlink ref="E849" r:id="rId709"/>
    <hyperlink ref="E850" r:id="rId710"/>
    <hyperlink ref="E851" r:id="rId711"/>
    <hyperlink ref="E852" r:id="rId712"/>
    <hyperlink ref="E853" r:id="rId713"/>
    <hyperlink ref="E854" r:id="rId714"/>
    <hyperlink ref="E855" r:id="rId715"/>
    <hyperlink ref="E856" r:id="rId716"/>
    <hyperlink ref="E858" r:id="rId717"/>
    <hyperlink ref="E859" r:id="rId718"/>
    <hyperlink ref="E860" r:id="rId719"/>
    <hyperlink ref="E861" r:id="rId720"/>
    <hyperlink ref="E862" r:id="rId721"/>
    <hyperlink ref="E863" r:id="rId722"/>
    <hyperlink ref="E864" r:id="rId723"/>
    <hyperlink ref="E865" r:id="rId724"/>
    <hyperlink ref="E866" r:id="rId725"/>
    <hyperlink ref="E867" r:id="rId726"/>
    <hyperlink ref="E869" r:id="rId727"/>
    <hyperlink ref="E870" r:id="rId728"/>
    <hyperlink ref="E871" r:id="rId729"/>
    <hyperlink ref="E872" r:id="rId730"/>
    <hyperlink ref="E873" r:id="rId731"/>
    <hyperlink ref="E874" r:id="rId732"/>
    <hyperlink ref="E875" r:id="rId733"/>
    <hyperlink ref="E876" r:id="rId734"/>
    <hyperlink ref="E877" r:id="rId735"/>
    <hyperlink ref="E879" r:id="rId736"/>
    <hyperlink ref="E880" r:id="rId737"/>
    <hyperlink ref="E881" r:id="rId738"/>
    <hyperlink ref="E882" r:id="rId739"/>
    <hyperlink ref="E883" r:id="rId740"/>
    <hyperlink ref="E884" r:id="rId741"/>
    <hyperlink ref="E885" r:id="rId742"/>
    <hyperlink ref="E886" r:id="rId743"/>
    <hyperlink ref="E887" r:id="rId744"/>
    <hyperlink ref="E888" r:id="rId745"/>
    <hyperlink ref="E890" r:id="rId746"/>
    <hyperlink ref="E891" r:id="rId747"/>
    <hyperlink ref="E892" r:id="rId748"/>
    <hyperlink ref="E893" r:id="rId749"/>
    <hyperlink ref="E894" r:id="rId750"/>
    <hyperlink ref="E895" r:id="rId751"/>
    <hyperlink ref="E896" r:id="rId752"/>
    <hyperlink ref="E897" r:id="rId753"/>
    <hyperlink ref="E899" r:id="rId754"/>
    <hyperlink ref="E900" r:id="rId755"/>
    <hyperlink ref="E901" r:id="rId756"/>
    <hyperlink ref="E902" r:id="rId757"/>
    <hyperlink ref="E903" r:id="rId758"/>
    <hyperlink ref="E904" r:id="rId759"/>
    <hyperlink ref="E905" r:id="rId760"/>
    <hyperlink ref="E906" r:id="rId761"/>
    <hyperlink ref="E907" r:id="rId762"/>
    <hyperlink ref="E908" r:id="rId763"/>
    <hyperlink ref="E909" r:id="rId764"/>
    <hyperlink ref="E910" r:id="rId765"/>
    <hyperlink ref="E911" r:id="rId766"/>
    <hyperlink ref="E912" r:id="rId767"/>
    <hyperlink ref="E913" r:id="rId768"/>
    <hyperlink ref="E914" r:id="rId769"/>
    <hyperlink ref="E915" r:id="rId770"/>
    <hyperlink ref="E916" r:id="rId771"/>
    <hyperlink ref="E917" r:id="rId772"/>
    <hyperlink ref="E918" r:id="rId773"/>
    <hyperlink ref="E920" r:id="rId774"/>
    <hyperlink ref="E921" r:id="rId775"/>
    <hyperlink ref="E922" r:id="rId776"/>
    <hyperlink ref="E923" r:id="rId777"/>
    <hyperlink ref="E924" r:id="rId778"/>
    <hyperlink ref="E925" r:id="rId779"/>
    <hyperlink ref="E926" r:id="rId780"/>
    <hyperlink ref="E927" r:id="rId781"/>
    <hyperlink ref="E928" r:id="rId782"/>
    <hyperlink ref="E929" r:id="rId783"/>
    <hyperlink ref="E930" r:id="rId784"/>
    <hyperlink ref="E931" r:id="rId785"/>
    <hyperlink ref="E933" r:id="rId786"/>
    <hyperlink ref="E934" r:id="rId787"/>
    <hyperlink ref="E935" r:id="rId788"/>
    <hyperlink ref="E936" r:id="rId789"/>
    <hyperlink ref="E937" r:id="rId790"/>
    <hyperlink ref="E938" r:id="rId791"/>
    <hyperlink ref="E939" r:id="rId792"/>
    <hyperlink ref="E940" r:id="rId793"/>
    <hyperlink ref="E941" r:id="rId794"/>
    <hyperlink ref="E943" r:id="rId795"/>
    <hyperlink ref="E944" r:id="rId796"/>
    <hyperlink ref="E945" r:id="rId797"/>
    <hyperlink ref="E946" r:id="rId798"/>
    <hyperlink ref="E947" r:id="rId799"/>
    <hyperlink ref="E948" r:id="rId800"/>
    <hyperlink ref="E949" r:id="rId801"/>
    <hyperlink ref="E951" r:id="rId802"/>
    <hyperlink ref="E952" r:id="rId803"/>
    <hyperlink ref="E953" r:id="rId804"/>
    <hyperlink ref="E954" r:id="rId805"/>
    <hyperlink ref="E955" r:id="rId806"/>
    <hyperlink ref="E956" r:id="rId807"/>
    <hyperlink ref="E957" r:id="rId808"/>
    <hyperlink ref="E958" r:id="rId809"/>
    <hyperlink ref="E959" r:id="rId810"/>
    <hyperlink ref="E960" r:id="rId811"/>
    <hyperlink ref="E961" r:id="rId812"/>
    <hyperlink ref="E962" r:id="rId813"/>
    <hyperlink ref="E963" r:id="rId814"/>
    <hyperlink ref="E964" r:id="rId815"/>
    <hyperlink ref="E965" r:id="rId816"/>
    <hyperlink ref="E966" r:id="rId817"/>
    <hyperlink ref="E967" r:id="rId818"/>
    <hyperlink ref="E968" r:id="rId819"/>
    <hyperlink ref="E970" r:id="rId820"/>
    <hyperlink ref="E971" r:id="rId821"/>
    <hyperlink ref="E972" r:id="rId822"/>
    <hyperlink ref="E973" r:id="rId823"/>
    <hyperlink ref="E974" r:id="rId824"/>
    <hyperlink ref="E975" r:id="rId825"/>
    <hyperlink ref="E976" r:id="rId826"/>
    <hyperlink ref="E977" r:id="rId827"/>
    <hyperlink ref="E978" r:id="rId828"/>
    <hyperlink ref="E979" r:id="rId829"/>
    <hyperlink ref="E980" r:id="rId830"/>
    <hyperlink ref="E981" r:id="rId831"/>
    <hyperlink ref="E982" r:id="rId832"/>
    <hyperlink ref="E983" r:id="rId833"/>
    <hyperlink ref="E985" r:id="rId834"/>
    <hyperlink ref="E986" r:id="rId835"/>
    <hyperlink ref="E987" r:id="rId836"/>
    <hyperlink ref="E988" r:id="rId837"/>
    <hyperlink ref="E989" r:id="rId838"/>
    <hyperlink ref="E990" r:id="rId839" display="Shuttle's Radar Maps the Each in High Detail; In space, an exercise to make the planet safer. "/>
    <hyperlink ref="E991" r:id="rId840"/>
    <hyperlink ref="E992" r:id="rId841"/>
    <hyperlink ref="E993" r:id="rId842"/>
    <hyperlink ref="E994" r:id="rId843"/>
    <hyperlink ref="E996" r:id="rId844"/>
    <hyperlink ref="E997" r:id="rId845"/>
    <hyperlink ref="E998" r:id="rId846"/>
    <hyperlink ref="E999" r:id="rId847"/>
    <hyperlink ref="E1000" r:id="rId848"/>
    <hyperlink ref="E1001" r:id="rId849"/>
    <hyperlink ref="E1002" r:id="rId850"/>
    <hyperlink ref="E1003" r:id="rId851"/>
    <hyperlink ref="E1004" r:id="rId852"/>
    <hyperlink ref="E1005" r:id="rId853"/>
    <hyperlink ref="E1006" r:id="rId854"/>
    <hyperlink ref="E1007" r:id="rId855"/>
    <hyperlink ref="E1009" r:id="rId856"/>
    <hyperlink ref="E1010" r:id="rId857"/>
    <hyperlink ref="E1011" r:id="rId858"/>
    <hyperlink ref="E1012" r:id="rId859"/>
    <hyperlink ref="E1013" r:id="rId860"/>
    <hyperlink ref="E1014" r:id="rId861"/>
    <hyperlink ref="E1015" r:id="rId862" display="Astronaut Takes City Where She Was Raised to the Stars; Astronaut Takes a City to the Stars NEW YORK STATE "/>
    <hyperlink ref="E1016" r:id="rId863"/>
    <hyperlink ref="E1017" r:id="rId864"/>
    <hyperlink ref="E1018" r:id="rId865"/>
    <hyperlink ref="E1019" r:id="rId866"/>
    <hyperlink ref="E1020" r:id="rId867"/>
    <hyperlink ref="E1021" r:id="rId868"/>
    <hyperlink ref="E1022" r:id="rId869"/>
    <hyperlink ref="E1024" r:id="rId870"/>
    <hyperlink ref="E1025" r:id="rId871"/>
    <hyperlink ref="E1026" r:id="rId872"/>
    <hyperlink ref="E1027" r:id="rId873"/>
    <hyperlink ref="E1028" r:id="rId874"/>
    <hyperlink ref="E1029" r:id="rId875"/>
    <hyperlink ref="E1030" r:id="rId876"/>
    <hyperlink ref="E1031" r:id="rId877"/>
    <hyperlink ref="E1032" r:id="rId878"/>
    <hyperlink ref="E1033" r:id="rId879"/>
    <hyperlink ref="E1034" r:id="rId880"/>
    <hyperlink ref="E1035" r:id="rId881"/>
    <hyperlink ref="E1036" r:id="rId882"/>
    <hyperlink ref="E1037" r:id="rId883"/>
    <hyperlink ref="E1038" r:id="rId884"/>
    <hyperlink ref="E1039" r:id="rId885"/>
    <hyperlink ref="E1040" r:id="rId886" display="NASA's New Guide to Space Exploration (On $25 a Day); There is rising anxiety about&quot; the agency's grand plans and its shrinking budget. "/>
    <hyperlink ref="E1041" r:id="rId887"/>
    <hyperlink ref="E1043" r:id="rId888"/>
    <hyperlink ref="E1044" r:id="rId889"/>
    <hyperlink ref="E1045" r:id="rId890"/>
    <hyperlink ref="E1046" r:id="rId891"/>
    <hyperlink ref="E1047" r:id="rId892"/>
    <hyperlink ref="E1048" r:id="rId893"/>
    <hyperlink ref="E1049" r:id="rId894"/>
    <hyperlink ref="E1050" r:id="rId895"/>
    <hyperlink ref="E1051" r:id="rId896"/>
    <hyperlink ref="E1052" r:id="rId897"/>
    <hyperlink ref="E1054" r:id="rId898"/>
    <hyperlink ref="E1055" r:id="rId899"/>
    <hyperlink ref="E1056" r:id="rId900"/>
    <hyperlink ref="E1057" r:id="rId901"/>
    <hyperlink ref="E1058" r:id="rId902"/>
    <hyperlink ref="E1059" r:id="rId903"/>
    <hyperlink ref="E1061" r:id="rId904"/>
    <hyperlink ref="E1062" r:id="rId905"/>
    <hyperlink ref="E1063" r:id="rId906"/>
    <hyperlink ref="E1064" r:id="rId907"/>
    <hyperlink ref="E1065" r:id="rId908"/>
    <hyperlink ref="E1066" r:id="rId909"/>
    <hyperlink ref="E1067" r:id="rId910"/>
    <hyperlink ref="E1068" r:id="rId911"/>
    <hyperlink ref="E1069" r:id="rId912"/>
    <hyperlink ref="E1070" r:id="rId913"/>
    <hyperlink ref="E1071" r:id="rId914"/>
    <hyperlink ref="E1073" r:id="rId915"/>
    <hyperlink ref="E1074" r:id="rId916"/>
    <hyperlink ref="E1075" r:id="rId917"/>
    <hyperlink ref="E1076" r:id="rId918"/>
    <hyperlink ref="E1077" r:id="rId919"/>
    <hyperlink ref="E1078" r:id="rId920"/>
    <hyperlink ref="E1079" r:id="rId921"/>
    <hyperlink ref="E1080" r:id="rId922"/>
    <hyperlink ref="E1082" r:id="rId923"/>
    <hyperlink ref="E1083" r:id="rId924"/>
    <hyperlink ref="E1084" r:id="rId925"/>
    <hyperlink ref="E1085" r:id="rId926"/>
    <hyperlink ref="E1086" r:id="rId927"/>
    <hyperlink ref="E1087" r:id="rId928"/>
    <hyperlink ref="E1088" r:id="rId929"/>
    <hyperlink ref="E1089" r:id="rId930"/>
    <hyperlink ref="E1090" r:id="rId931"/>
    <hyperlink ref="E1091" r:id="rId932"/>
    <hyperlink ref="E1093" r:id="rId933"/>
    <hyperlink ref="E1094" r:id="rId934"/>
    <hyperlink ref="E1095" r:id="rId935"/>
    <hyperlink ref="E1096" r:id="rId936"/>
    <hyperlink ref="E1097" r:id="rId937"/>
    <hyperlink ref="E1098" r:id="rId938"/>
    <hyperlink ref="E1099" r:id="rId939"/>
    <hyperlink ref="E1100" r:id="rId940"/>
    <hyperlink ref="E1101" r:id="rId941"/>
    <hyperlink ref="E1102" r:id="rId942"/>
    <hyperlink ref="E1103" r:id="rId943"/>
    <hyperlink ref="E1105" r:id="rId944"/>
    <hyperlink ref="E1106" r:id="rId945"/>
    <hyperlink ref="E1107" r:id="rId946"/>
    <hyperlink ref="E1108" r:id="rId947"/>
    <hyperlink ref="E1109" r:id="rId948"/>
    <hyperlink ref="E1110" r:id="rId949"/>
    <hyperlink ref="E1111" r:id="rId950"/>
    <hyperlink ref="E1112" r:id="rId951"/>
    <hyperlink ref="E1113" r:id="rId952"/>
    <hyperlink ref="E1114" r:id="rId953"/>
    <hyperlink ref="E1116" r:id="rId954"/>
    <hyperlink ref="E1117" r:id="rId955"/>
    <hyperlink ref="E1118" r:id="rId956"/>
    <hyperlink ref="E1119" r:id="rId957"/>
    <hyperlink ref="E1120" r:id="rId958"/>
    <hyperlink ref="E1121" r:id="rId959"/>
    <hyperlink ref="E1122" r:id="rId960"/>
    <hyperlink ref="E1123" r:id="rId961"/>
    <hyperlink ref="E1124" r:id="rId962"/>
    <hyperlink ref="E1126" r:id="rId963"/>
    <hyperlink ref="E1127" r:id="rId964"/>
    <hyperlink ref="E1128" r:id="rId965"/>
    <hyperlink ref="E1129" r:id="rId966"/>
    <hyperlink ref="E1130" r:id="rId967"/>
    <hyperlink ref="E1131" r:id="rId968"/>
    <hyperlink ref="E1132" r:id="rId969"/>
    <hyperlink ref="E1133" r:id="rId970"/>
    <hyperlink ref="E1134" r:id="rId971"/>
    <hyperlink ref="E1135" r:id="rId972"/>
    <hyperlink ref="E1137" r:id="rId973"/>
    <hyperlink ref="E1138" r:id="rId974"/>
    <hyperlink ref="E1139" r:id="rId975"/>
    <hyperlink ref="E1140" r:id="rId976"/>
    <hyperlink ref="E1141" r:id="rId977"/>
    <hyperlink ref="E1142" r:id="rId978"/>
    <hyperlink ref="E1143" r:id="rId979"/>
    <hyperlink ref="E1144" r:id="rId980"/>
    <hyperlink ref="E1146" r:id="rId981"/>
    <hyperlink ref="E1147" r:id="rId982"/>
    <hyperlink ref="E1148" r:id="rId983"/>
    <hyperlink ref="E1149" r:id="rId984"/>
    <hyperlink ref="E1150" r:id="rId985"/>
    <hyperlink ref="E1151" r:id="rId986"/>
    <hyperlink ref="E1152" r:id="rId987"/>
    <hyperlink ref="E1153" r:id="rId988"/>
    <hyperlink ref="E1154" r:id="rId989"/>
    <hyperlink ref="E1155" r:id="rId990"/>
    <hyperlink ref="E1156" r:id="rId991"/>
    <hyperlink ref="E1157" r:id="rId992"/>
    <hyperlink ref="E1159" r:id="rId993"/>
    <hyperlink ref="E1160" r:id="rId994"/>
    <hyperlink ref="E1161" r:id="rId995"/>
    <hyperlink ref="E1162" r:id="rId996"/>
    <hyperlink ref="E1163" r:id="rId997"/>
    <hyperlink ref="E1164" r:id="rId998"/>
    <hyperlink ref="E1165" r:id="rId999"/>
    <hyperlink ref="E1166" r:id="rId1000"/>
    <hyperlink ref="E1167" r:id="rId1001"/>
    <hyperlink ref="E1168" r:id="rId1002"/>
    <hyperlink ref="E1169" r:id="rId1003"/>
    <hyperlink ref="E1171" r:id="rId1004"/>
    <hyperlink ref="E1172" r:id="rId1005"/>
    <hyperlink ref="E1173" r:id="rId1006"/>
    <hyperlink ref="E1174" r:id="rId1007"/>
    <hyperlink ref="E1175" r:id="rId1008"/>
    <hyperlink ref="E1176" r:id="rId1009"/>
    <hyperlink ref="E1177" r:id="rId1010"/>
    <hyperlink ref="E1178" r:id="rId1011"/>
    <hyperlink ref="E1179" r:id="rId1012"/>
    <hyperlink ref="E1181" r:id="rId1013"/>
    <hyperlink ref="E1182" r:id="rId1014"/>
    <hyperlink ref="E1183" r:id="rId1015"/>
    <hyperlink ref="E1184" r:id="rId1016"/>
    <hyperlink ref="E1185" r:id="rId1017"/>
    <hyperlink ref="E1186" r:id="rId1018"/>
    <hyperlink ref="E1187" r:id="rId1019"/>
    <hyperlink ref="E1188" r:id="rId1020"/>
    <hyperlink ref="E1189" r:id="rId1021"/>
    <hyperlink ref="E1190" r:id="rId1022"/>
    <hyperlink ref="E1191" r:id="rId1023"/>
    <hyperlink ref="E1193" r:id="rId1024"/>
    <hyperlink ref="E1194" r:id="rId1025" display="The ultimate challenge: space waste.; The ultimate challenge: space waste. "/>
    <hyperlink ref="E1195" r:id="rId1026"/>
    <hyperlink ref="E1196" r:id="rId1027"/>
    <hyperlink ref="E1197" r:id="rId1028"/>
    <hyperlink ref="E1198" r:id="rId1029"/>
    <hyperlink ref="E1199" r:id="rId1030"/>
    <hyperlink ref="E1200" r:id="rId1031"/>
    <hyperlink ref="E1201" r:id="rId1032"/>
    <hyperlink ref="E1203" r:id="rId1033"/>
    <hyperlink ref="E1204" r:id="rId1034"/>
    <hyperlink ref="E1205" r:id="rId1035"/>
    <hyperlink ref="E1206" r:id="rId1036"/>
    <hyperlink ref="E1207" r:id="rId1037"/>
    <hyperlink ref="E1208" r:id="rId1038"/>
    <hyperlink ref="E1209" r:id="rId1039"/>
    <hyperlink ref="E1210" r:id="rId1040"/>
    <hyperlink ref="E1212" r:id="rId1041"/>
    <hyperlink ref="E1213" r:id="rId1042"/>
    <hyperlink ref="E1214" r:id="rId1043"/>
    <hyperlink ref="E1215" r:id="rId1044"/>
    <hyperlink ref="E1216" r:id="rId1045"/>
    <hyperlink ref="E1217" r:id="rId1046"/>
    <hyperlink ref="E1218" r:id="rId1047"/>
    <hyperlink ref="E1219" r:id="rId1048"/>
    <hyperlink ref="E1220" r:id="rId1049"/>
    <hyperlink ref="E1221" r:id="rId1050"/>
    <hyperlink ref="E1222" r:id="rId1051"/>
    <hyperlink ref="E1223" r:id="rId1052"/>
    <hyperlink ref="E1224" r:id="rId1053"/>
    <hyperlink ref="E1225" r:id="rId1054"/>
    <hyperlink ref="E1226" r:id="rId1055"/>
    <hyperlink ref="E1227" r:id="rId1056"/>
    <hyperlink ref="E1229" r:id="rId1057"/>
    <hyperlink ref="E1230" r:id="rId1058"/>
    <hyperlink ref="E1231" r:id="rId1059"/>
    <hyperlink ref="E1232" r:id="rId1060"/>
    <hyperlink ref="E1233" r:id="rId1061"/>
    <hyperlink ref="E1234" r:id="rId1062"/>
    <hyperlink ref="E1235" r:id="rId1063"/>
    <hyperlink ref="E1236" r:id="rId1064"/>
    <hyperlink ref="E1237" r:id="rId1065"/>
    <hyperlink ref="E1238" r:id="rId1066"/>
    <hyperlink ref="E1239" r:id="rId1067"/>
    <hyperlink ref="E1240" r:id="rId1068"/>
    <hyperlink ref="E1242" r:id="rId1069"/>
    <hyperlink ref="E1243" r:id="rId1070"/>
    <hyperlink ref="E1244" r:id="rId1071"/>
    <hyperlink ref="E1245" r:id="rId1072"/>
    <hyperlink ref="E1246" r:id="rId1073"/>
    <hyperlink ref="E1247" r:id="rId1074"/>
    <hyperlink ref="E1248" r:id="rId1075"/>
    <hyperlink ref="E1249" r:id="rId1076"/>
    <hyperlink ref="E1250" r:id="rId1077"/>
    <hyperlink ref="E1251" r:id="rId1078"/>
    <hyperlink ref="E1252" r:id="rId1079"/>
    <hyperlink ref="E1254" r:id="rId1080"/>
    <hyperlink ref="E1255" r:id="rId1081"/>
    <hyperlink ref="E1256" r:id="rId1082"/>
    <hyperlink ref="E1257" r:id="rId1083"/>
    <hyperlink ref="E1258" r:id="rId1084"/>
    <hyperlink ref="E1259" r:id="rId1085"/>
    <hyperlink ref="E1260" r:id="rId1086"/>
    <hyperlink ref="E1261" r:id="rId1087"/>
    <hyperlink ref="E1262" r:id="rId1088"/>
    <hyperlink ref="E1263" r:id="rId1089"/>
    <hyperlink ref="E1264" r:id="rId1090"/>
    <hyperlink ref="E1266" r:id="rId1091"/>
    <hyperlink ref="E1267" r:id="rId1092"/>
    <hyperlink ref="E1268" r:id="rId1093"/>
    <hyperlink ref="E1269" r:id="rId1094"/>
    <hyperlink ref="E1270" r:id="rId1095"/>
    <hyperlink ref="E1271" r:id="rId1096"/>
    <hyperlink ref="E1272" r:id="rId1097"/>
    <hyperlink ref="E1273" r:id="rId1098"/>
    <hyperlink ref="E1274" r:id="rId1099"/>
    <hyperlink ref="E1275" r:id="rId1100"/>
    <hyperlink ref="E1276" r:id="rId1101"/>
    <hyperlink ref="E1277" r:id="rId1102"/>
    <hyperlink ref="E1278" r:id="rId1103"/>
    <hyperlink ref="E1280" r:id="rId1104"/>
    <hyperlink ref="E1281" r:id="rId1105"/>
    <hyperlink ref="E1282" r:id="rId1106"/>
    <hyperlink ref="E1283" r:id="rId1107"/>
    <hyperlink ref="E1284" r:id="rId1108"/>
    <hyperlink ref="E1285" r:id="rId1109"/>
    <hyperlink ref="E1286" r:id="rId1110"/>
    <hyperlink ref="E1287" r:id="rId1111"/>
    <hyperlink ref="E1289" r:id="rId1112"/>
    <hyperlink ref="E1290" r:id="rId1113"/>
    <hyperlink ref="E1291" r:id="rId1114"/>
    <hyperlink ref="E1292" r:id="rId1115"/>
    <hyperlink ref="E1293" r:id="rId1116"/>
    <hyperlink ref="E1294" r:id="rId1117"/>
    <hyperlink ref="E1295" r:id="rId1118"/>
    <hyperlink ref="E1296" r:id="rId1119"/>
    <hyperlink ref="E1297" r:id="rId1120"/>
    <hyperlink ref="E1298" r:id="rId1121"/>
    <hyperlink ref="E1299" r:id="rId1122"/>
    <hyperlink ref="E1301" r:id="rId1123"/>
    <hyperlink ref="E1302" r:id="rId1124"/>
    <hyperlink ref="E1303" r:id="rId1125"/>
    <hyperlink ref="E1304" r:id="rId1126"/>
    <hyperlink ref="E1305" r:id="rId1127"/>
    <hyperlink ref="E1306" r:id="rId1128"/>
    <hyperlink ref="E1307" r:id="rId1129"/>
    <hyperlink ref="E1308" r:id="rId1130"/>
    <hyperlink ref="E1309" r:id="rId1131"/>
    <hyperlink ref="E1310" r:id="rId1132"/>
    <hyperlink ref="E1311" r:id="rId1133"/>
    <hyperlink ref="E1312" r:id="rId1134"/>
    <hyperlink ref="E1313" r:id="rId1135"/>
    <hyperlink ref="E1314" r:id="rId1136"/>
    <hyperlink ref="E1315" r:id="rId1137"/>
    <hyperlink ref="E1316" r:id="rId1138"/>
    <hyperlink ref="E1317" r:id="rId1139"/>
    <hyperlink ref="E1318" r:id="rId1140"/>
    <hyperlink ref="E1319" r:id="rId1141"/>
    <hyperlink ref="E1320" r:id="rId1142"/>
    <hyperlink ref="E1321" r:id="rId1143"/>
    <hyperlink ref="E1323" r:id="rId1144"/>
    <hyperlink ref="E1324" r:id="rId1145"/>
    <hyperlink ref="E1325" r:id="rId1146"/>
    <hyperlink ref="E1326" r:id="rId1147"/>
    <hyperlink ref="E1327" r:id="rId1148"/>
    <hyperlink ref="E1328" r:id="rId1149"/>
    <hyperlink ref="E1329" r:id="rId1150"/>
    <hyperlink ref="E1330" r:id="rId1151"/>
    <hyperlink ref="E1331" r:id="rId1152"/>
    <hyperlink ref="E1332" r:id="rId1153"/>
    <hyperlink ref="E1333" r:id="rId1154"/>
    <hyperlink ref="E1335" r:id="rId1155"/>
    <hyperlink ref="E1336" r:id="rId1156"/>
    <hyperlink ref="E1337" r:id="rId1157"/>
    <hyperlink ref="E1338" r:id="rId1158"/>
    <hyperlink ref="E1339" r:id="rId1159"/>
    <hyperlink ref="E1340" r:id="rId1160"/>
    <hyperlink ref="E1341" r:id="rId1161"/>
    <hyperlink ref="E1342" r:id="rId1162"/>
    <hyperlink ref="E1343" r:id="rId1163"/>
    <hyperlink ref="E1345" r:id="rId1164"/>
    <hyperlink ref="E1346" r:id="rId1165"/>
    <hyperlink ref="E1347" r:id="rId1166"/>
    <hyperlink ref="E1348" r:id="rId1167"/>
    <hyperlink ref="E1349" r:id="rId1168"/>
    <hyperlink ref="E1350" r:id="rId1169"/>
    <hyperlink ref="E1351" r:id="rId1170"/>
    <hyperlink ref="E1353" r:id="rId1171"/>
    <hyperlink ref="E1354" r:id="rId1172"/>
    <hyperlink ref="E1355" r:id="rId1173"/>
    <hyperlink ref="E1356" r:id="rId1174"/>
    <hyperlink ref="E1357" r:id="rId1175"/>
    <hyperlink ref="E1358" r:id="rId1176"/>
    <hyperlink ref="E1359" r:id="rId1177"/>
    <hyperlink ref="E1360" r:id="rId1178"/>
    <hyperlink ref="E1361" r:id="rId1179"/>
    <hyperlink ref="E1363" r:id="rId1180"/>
    <hyperlink ref="E1364" r:id="rId1181"/>
    <hyperlink ref="E1365" r:id="rId1182" display="National News Briefs; NASA May Cut Short Its Mapping of Earth New Meat Plant Controls Satisfy Federal Inspectors Former Aide to Senator Drops Harassment Claim Trial to Clear Name Of Sam Sheppard Begins Plea in August Shootings "/>
    <hyperlink ref="E1366" r:id="rId1183"/>
    <hyperlink ref="E1367" r:id="rId1184"/>
    <hyperlink ref="E1369" r:id="rId1185"/>
    <hyperlink ref="E1370" r:id="rId1186"/>
    <hyperlink ref="E1371" r:id="rId1187"/>
    <hyperlink ref="E1372" r:id="rId1188" display="Proud Russia Keeps Mir Aloft; Irked, NASA Seeks Help on Space Station A Proud Russia Keeps the Mir space station Alof, Irking NASA. "/>
    <hyperlink ref="E1373" r:id="rId1189"/>
    <hyperlink ref="E1374" r:id="rId1190"/>
    <hyperlink ref="E1375" r:id="rId1191"/>
    <hyperlink ref="E1377" r:id="rId1192"/>
    <hyperlink ref="E1378" r:id="rId1193"/>
    <hyperlink ref="E1379" r:id="rId1194"/>
    <hyperlink ref="E1380" r:id="rId1195"/>
    <hyperlink ref="E1381" r:id="rId1196"/>
    <hyperlink ref="E1382" r:id="rId1197" display="National News Briefs; Space Mission Ends, And Shuttle Plans Return Ruling Lets Transsexual Marry Another Woman Los Angeles Workweek Starting Without Buses Man Who Killed for 10c Is Sentenced to Death "/>
    <hyperlink ref="E1383" r:id="rId1198" display="National News Briefs; Altered Corn Entering Human Food, Group Says Steelworkers and Kaiser Reach a Settlement Impeachment Trial Starts in New Hampshire Suit Filed Over Death In Gene Therapy Test Astronauts Prepare For Their Return Home "/>
    <hyperlink ref="E1384" r:id="rId1199"/>
    <hyperlink ref="E1386" r:id="rId1200"/>
    <hyperlink ref="E1387" r:id="rId1201"/>
    <hyperlink ref="E1388" r:id="rId1202"/>
    <hyperlink ref="E1389" r:id="rId1203"/>
    <hyperlink ref="E1390" r:id="rId1204" display="National News Briefs; ]Strong Crosswind Delays Space Shuttle's Landing"/>
    <hyperlink ref="E1391" r:id="rId1205"/>
    <hyperlink ref="E1393" r:id="rId1206"/>
    <hyperlink ref="E1394" r:id="rId1207"/>
    <hyperlink ref="E1395" r:id="rId1208"/>
    <hyperlink ref="E1396" r:id="rId1209"/>
    <hyperlink ref="E1397" r:id="rId1210"/>
    <hyperlink ref="E1398" r:id="rId1211"/>
    <hyperlink ref="E1399" r:id="rId1212"/>
    <hyperlink ref="E1400" r:id="rId1213"/>
    <hyperlink ref="E1401" r:id="rId1214"/>
    <hyperlink ref="E1402" r:id="rId1215"/>
    <hyperlink ref="E1404" r:id="rId1216"/>
    <hyperlink ref="E1405" r:id="rId1217"/>
    <hyperlink ref="E1406" r:id="rId1218"/>
    <hyperlink ref="E1407" r:id="rId1219"/>
    <hyperlink ref="E1408" r:id="rId1220"/>
    <hyperlink ref="E1409" r:id="rId1221"/>
    <hyperlink ref="E1410" r:id="rId1222"/>
    <hyperlink ref="E1411" r:id="rId1223"/>
    <hyperlink ref="E1413" r:id="rId1224"/>
    <hyperlink ref="E1414" r:id="rId1225"/>
    <hyperlink ref="E1415" r:id="rId1226"/>
    <hyperlink ref="E1416" r:id="rId1227"/>
    <hyperlink ref="E1417" r:id="rId1228"/>
    <hyperlink ref="E1418" r:id="rId1229"/>
    <hyperlink ref="E1419" r:id="rId1230"/>
    <hyperlink ref="E1420" r:id="rId1231"/>
    <hyperlink ref="E1421" r:id="rId1232"/>
    <hyperlink ref="E1422" r:id="rId1233"/>
    <hyperlink ref="E1424" r:id="rId1234"/>
    <hyperlink ref="E1425" r:id="rId1235"/>
    <hyperlink ref="E1426" r:id="rId1236"/>
    <hyperlink ref="E1427" r:id="rId1237"/>
    <hyperlink ref="E1428" r:id="rId1238"/>
    <hyperlink ref="E1429" r:id="rId1239"/>
    <hyperlink ref="E1430" r:id="rId1240"/>
    <hyperlink ref="E1431" r:id="rId1241"/>
    <hyperlink ref="E1433" r:id="rId1242"/>
    <hyperlink ref="E1434" r:id="rId1243"/>
    <hyperlink ref="E1435" r:id="rId1244"/>
    <hyperlink ref="E1436" r:id="rId1245"/>
    <hyperlink ref="E1437" r:id="rId1246"/>
    <hyperlink ref="E1439" r:id="rId1247"/>
    <hyperlink ref="E1440" r:id="rId1248"/>
    <hyperlink ref="E1442" r:id="rId1249"/>
    <hyperlink ref="E1443" r:id="rId1250"/>
    <hyperlink ref="E1444" r:id="rId1251"/>
    <hyperlink ref="E1445" r:id="rId1252"/>
    <hyperlink ref="E1446" r:id="rId1253"/>
    <hyperlink ref="E1448" r:id="rId1254"/>
    <hyperlink ref="E1449" r:id="rId1255"/>
    <hyperlink ref="E1450" r:id="rId1256"/>
    <hyperlink ref="E1451" r:id="rId1257"/>
    <hyperlink ref="E1452" r:id="rId1258"/>
    <hyperlink ref="E1453" r:id="rId1259"/>
    <hyperlink ref="E1454" r:id="rId1260"/>
    <hyperlink ref="E1456" r:id="rId1261"/>
    <hyperlink ref="E1457" r:id="rId1262"/>
    <hyperlink ref="E1458" r:id="rId1263"/>
    <hyperlink ref="E1459" r:id="rId1264"/>
    <hyperlink ref="E1460" r:id="rId1265"/>
    <hyperlink ref="E1461" r:id="rId1266"/>
    <hyperlink ref="E1463" r:id="rId1267"/>
    <hyperlink ref="E1464" r:id="rId1268"/>
    <hyperlink ref="E1465" r:id="rId1269"/>
    <hyperlink ref="E1467" r:id="rId1270"/>
    <hyperlink ref="E1468" r:id="rId1271"/>
    <hyperlink ref="E1469" r:id="rId1272"/>
    <hyperlink ref="E1470" r:id="rId1273"/>
    <hyperlink ref="E1471" r:id="rId1274"/>
    <hyperlink ref="E1472" r:id="rId1275"/>
    <hyperlink ref="E1473" r:id="rId1276"/>
    <hyperlink ref="E1475" r:id="rId1277"/>
    <hyperlink ref="E1476" r:id="rId1278"/>
    <hyperlink ref="E1477" r:id="rId1279"/>
    <hyperlink ref="E1478" r:id="rId1280"/>
    <hyperlink ref="E1479" r:id="rId1281"/>
    <hyperlink ref="E1480" r:id="rId1282"/>
    <hyperlink ref="E1481" r:id="rId1283"/>
    <hyperlink ref="E1482" r:id="rId1284"/>
    <hyperlink ref="E1483" r:id="rId1285"/>
    <hyperlink ref="E1485" r:id="rId1286"/>
    <hyperlink ref="E1486" r:id="rId1287"/>
    <hyperlink ref="E1487" r:id="rId1288"/>
    <hyperlink ref="E1488" r:id="rId1289"/>
    <hyperlink ref="E1489" r:id="rId1290"/>
    <hyperlink ref="E1490" r:id="rId1291"/>
    <hyperlink ref="E1491" r:id="rId1292"/>
    <hyperlink ref="E1492" r:id="rId1293"/>
    <hyperlink ref="E1493" r:id="rId1294"/>
    <hyperlink ref="E1494" r:id="rId1295"/>
    <hyperlink ref="E1495" r:id="rId1296"/>
    <hyperlink ref="E1496" r:id="rId1297"/>
    <hyperlink ref="E1497" r:id="rId1298"/>
    <hyperlink ref="E1498" r:id="rId1299"/>
    <hyperlink ref="E1499" r:id="rId1300"/>
    <hyperlink ref="E1500" r:id="rId1301"/>
    <hyperlink ref="E1501" r:id="rId1302"/>
    <hyperlink ref="E1502" r:id="rId1303"/>
    <hyperlink ref="E1503" r:id="rId1304"/>
    <hyperlink ref="E1504" r:id="rId1305"/>
    <hyperlink ref="E1505" r:id="rId1306"/>
    <hyperlink ref="E1506" r:id="rId1307"/>
    <hyperlink ref="E1507" r:id="rId1308"/>
    <hyperlink ref="E1508" r:id="rId1309"/>
    <hyperlink ref="E1509" r:id="rId1310"/>
    <hyperlink ref="E1510" r:id="rId1311"/>
    <hyperlink ref="E1511" r:id="rId1312"/>
    <hyperlink ref="E1512" r:id="rId1313"/>
    <hyperlink ref="E1513" r:id="rId1314"/>
    <hyperlink ref="E1514" r:id="rId1315"/>
    <hyperlink ref="E1515" r:id="rId1316"/>
    <hyperlink ref="E1516" r:id="rId1317"/>
    <hyperlink ref="E1517" r:id="rId1318"/>
    <hyperlink ref="E1518" r:id="rId1319"/>
    <hyperlink ref="E1519" r:id="rId1320"/>
    <hyperlink ref="E1520" r:id="rId1321"/>
    <hyperlink ref="E1521" r:id="rId1322"/>
    <hyperlink ref="E1522" r:id="rId1323"/>
    <hyperlink ref="E1523" r:id="rId1324"/>
    <hyperlink ref="E1524" r:id="rId1325"/>
    <hyperlink ref="E1525" r:id="rId1326"/>
    <hyperlink ref="E1526" r:id="rId1327"/>
    <hyperlink ref="E1527" r:id="rId1328"/>
    <hyperlink ref="E1528" r:id="rId1329"/>
    <hyperlink ref="E1529" r:id="rId1330"/>
    <hyperlink ref="E1530" r:id="rId1331"/>
    <hyperlink ref="E1531" r:id="rId1332"/>
    <hyperlink ref="E1532" r:id="rId1333"/>
    <hyperlink ref="E1533" r:id="rId1334"/>
    <hyperlink ref="E1534" r:id="rId1335"/>
    <hyperlink ref="E1535" r:id="rId1336"/>
    <hyperlink ref="E1536" r:id="rId1337"/>
    <hyperlink ref="E1537" r:id="rId1338"/>
    <hyperlink ref="E1538" r:id="rId1339"/>
    <hyperlink ref="E1539" r:id="rId1340"/>
    <hyperlink ref="E1540" r:id="rId1341"/>
    <hyperlink ref="E1541" r:id="rId1342"/>
    <hyperlink ref="E1542" r:id="rId1343"/>
    <hyperlink ref="E1544" r:id="rId1344"/>
    <hyperlink ref="E1545" r:id="rId1345"/>
    <hyperlink ref="E1546" r:id="rId1346"/>
    <hyperlink ref="E1547" r:id="rId1347"/>
    <hyperlink ref="E1548" r:id="rId1348"/>
    <hyperlink ref="E1549" r:id="rId1349"/>
    <hyperlink ref="E1550" r:id="rId1350"/>
    <hyperlink ref="E1551" r:id="rId1351"/>
    <hyperlink ref="E1552" r:id="rId1352"/>
    <hyperlink ref="E1553" r:id="rId1353"/>
    <hyperlink ref="E1554" r:id="rId1354"/>
    <hyperlink ref="E1555" r:id="rId1355"/>
    <hyperlink ref="E1556" r:id="rId1356" display="RETURN TO SPACE: The Impact of a Setback; Fngineers Thought Foam Ramp on Fuel Tank Was Allowable Risk "/>
    <hyperlink ref="E1557" r:id="rId1357"/>
    <hyperlink ref="E1558" r:id="rId1358"/>
    <hyperlink ref="E1559" r:id="rId1359"/>
    <hyperlink ref="E1560" r:id="rId1360"/>
    <hyperlink ref="E1561" r:id="rId1361"/>
    <hyperlink ref="E1562" r:id="rId1362"/>
    <hyperlink ref="E1563" r:id="rId1363"/>
    <hyperlink ref="E1564" r:id="rId1364"/>
    <hyperlink ref="E1565" r:id="rId1365"/>
    <hyperlink ref="E1566" r:id="rId1366"/>
    <hyperlink ref="E1567" r:id="rId1367"/>
    <hyperlink ref="E1568" r:id="rId1368"/>
    <hyperlink ref="E1569" r:id="rId1369"/>
    <hyperlink ref="E1570" r:id="rId1370"/>
    <hyperlink ref="E1571" r:id="rId1371"/>
    <hyperlink ref="E1572" r:id="rId1372"/>
    <hyperlink ref="E1573" r:id="rId1373"/>
    <hyperlink ref="E1574" r:id="rId1374"/>
    <hyperlink ref="E1575" r:id="rId1375"/>
    <hyperlink ref="E1576" r:id="rId1376"/>
    <hyperlink ref="E1577" r:id="rId1377"/>
    <hyperlink ref="E1579" r:id="rId1378"/>
    <hyperlink ref="E1578" r:id="rId1379"/>
    <hyperlink ref="E1580" r:id="rId1380"/>
    <hyperlink ref="E1581" r:id="rId1381"/>
    <hyperlink ref="E1583" r:id="rId1382"/>
    <hyperlink ref="E1584" r:id="rId1383"/>
    <hyperlink ref="E1585" r:id="rId1384"/>
    <hyperlink ref="E1586" r:id="rId1385"/>
    <hyperlink ref="E1587" r:id="rId1386"/>
    <hyperlink ref="E1588" r:id="rId1387"/>
    <hyperlink ref="E1589" r:id="rId1388"/>
    <hyperlink ref="E1590" r:id="rId1389"/>
    <hyperlink ref="E1591" r:id="rId1390"/>
    <hyperlink ref="E1592" r:id="rId1391"/>
    <hyperlink ref="E1593" r:id="rId1392"/>
    <hyperlink ref="E1594" r:id="rId1393"/>
    <hyperlink ref="E1595" r:id="rId1394"/>
    <hyperlink ref="E1596" r:id="rId1395"/>
    <hyperlink ref="E1597" r:id="rId1396"/>
    <hyperlink ref="E1598" r:id="rId1397"/>
    <hyperlink ref="E1599" r:id="rId1398"/>
    <hyperlink ref="E1600" r:id="rId1399"/>
    <hyperlink ref="E1602" r:id="rId1400"/>
    <hyperlink ref="E1603" r:id="rId1401"/>
    <hyperlink ref="E1604" r:id="rId1402"/>
    <hyperlink ref="E1605" r:id="rId1403"/>
    <hyperlink ref="E1606" r:id="rId1404"/>
    <hyperlink ref="E1607" r:id="rId1405"/>
    <hyperlink ref="E1608" r:id="rId1406"/>
    <hyperlink ref="E1609" r:id="rId1407"/>
    <hyperlink ref="E1610" r:id="rId1408"/>
    <hyperlink ref="E1611" r:id="rId1409"/>
    <hyperlink ref="E1612" r:id="rId1410"/>
    <hyperlink ref="E1613" r:id="rId1411"/>
    <hyperlink ref="E1614" r:id="rId1412"/>
    <hyperlink ref="E1615" r:id="rId1413"/>
    <hyperlink ref="E1616" r:id="rId1414"/>
    <hyperlink ref="E1617" r:id="rId1415"/>
    <hyperlink ref="E1619" r:id="rId1416"/>
    <hyperlink ref="E1620" r:id="rId1417"/>
    <hyperlink ref="E1621" r:id="rId1418"/>
    <hyperlink ref="E1622" r:id="rId1419"/>
    <hyperlink ref="E1623" r:id="rId1420"/>
    <hyperlink ref="E1624" r:id="rId1421"/>
    <hyperlink ref="E1625" r:id="rId1422"/>
    <hyperlink ref="E1626" r:id="rId1423"/>
    <hyperlink ref="E1627" r:id="rId1424"/>
    <hyperlink ref="E1628" r:id="rId1425"/>
    <hyperlink ref="E1629" r:id="rId1426"/>
    <hyperlink ref="E1630" r:id="rId1427"/>
    <hyperlink ref="E1631" r:id="rId1428"/>
    <hyperlink ref="E1633" r:id="rId1429"/>
    <hyperlink ref="E1634" r:id="rId1430"/>
    <hyperlink ref="E1635" r:id="rId1431"/>
    <hyperlink ref="E1636" r:id="rId1432"/>
    <hyperlink ref="E1637" r:id="rId1433"/>
    <hyperlink ref="E1638" r:id="rId1434"/>
    <hyperlink ref="E1639" r:id="rId1435"/>
    <hyperlink ref="E1640" r:id="rId1436"/>
    <hyperlink ref="E1641" r:id="rId1437"/>
    <hyperlink ref="E1642" r:id="rId1438"/>
    <hyperlink ref="E1643" r:id="rId1439"/>
    <hyperlink ref="E1644" r:id="rId1440"/>
    <hyperlink ref="E1645" r:id="rId1441"/>
    <hyperlink ref="E1647" r:id="rId1442"/>
    <hyperlink ref="E1648" r:id="rId1443"/>
    <hyperlink ref="E1649" r:id="rId1444"/>
    <hyperlink ref="E1650" r:id="rId1445"/>
    <hyperlink ref="E1651" r:id="rId1446"/>
    <hyperlink ref="E1652" r:id="rId1447"/>
    <hyperlink ref="E1653" r:id="rId1448"/>
    <hyperlink ref="E1654" r:id="rId1449"/>
    <hyperlink ref="E1655" r:id="rId1450"/>
    <hyperlink ref="E1656" r:id="rId1451"/>
    <hyperlink ref="E1657" r:id="rId1452"/>
    <hyperlink ref="E1658" r:id="rId1453"/>
    <hyperlink ref="E1659" r:id="rId1454"/>
    <hyperlink ref="E1660" r:id="rId1455"/>
    <hyperlink ref="E1662" r:id="rId1456"/>
    <hyperlink ref="E1663" r:id="rId1457"/>
    <hyperlink ref="E1664" r:id="rId1458"/>
    <hyperlink ref="E1665" r:id="rId1459"/>
    <hyperlink ref="E1666" r:id="rId1460"/>
    <hyperlink ref="E1667" r:id="rId1461"/>
    <hyperlink ref="E1668" r:id="rId1462"/>
    <hyperlink ref="E1669" r:id="rId1463"/>
    <hyperlink ref="E1670" r:id="rId1464"/>
    <hyperlink ref="E1671" r:id="rId1465"/>
    <hyperlink ref="E1672" r:id="rId1466"/>
    <hyperlink ref="E1673" r:id="rId1467"/>
    <hyperlink ref="E1675" r:id="rId1468"/>
    <hyperlink ref="E1676" r:id="rId1469"/>
    <hyperlink ref="E1677" r:id="rId1470"/>
    <hyperlink ref="E1678" r:id="rId1471"/>
    <hyperlink ref="E1679" r:id="rId1472"/>
    <hyperlink ref="E1680" r:id="rId1473"/>
    <hyperlink ref="E1681" r:id="rId1474"/>
    <hyperlink ref="E1682" r:id="rId1475"/>
    <hyperlink ref="E1684" r:id="rId1476"/>
    <hyperlink ref="E1685" r:id="rId1477"/>
    <hyperlink ref="E1686" r:id="rId1478"/>
    <hyperlink ref="E1687" r:id="rId1479"/>
    <hyperlink ref="E1688" r:id="rId1480"/>
    <hyperlink ref="E1690" r:id="rId1481"/>
    <hyperlink ref="E1691" r:id="rId1482"/>
    <hyperlink ref="E1692" r:id="rId1483"/>
    <hyperlink ref="E1693" r:id="rId1484"/>
    <hyperlink ref="E1694" r:id="rId1485"/>
    <hyperlink ref="E1696" r:id="rId1486"/>
    <hyperlink ref="E1697" r:id="rId1487"/>
    <hyperlink ref="E1698" r:id="rId1488"/>
    <hyperlink ref="E1699" r:id="rId1489"/>
    <hyperlink ref="E1701" r:id="rId1490"/>
    <hyperlink ref="E1702" r:id="rId1491"/>
    <hyperlink ref="E1703" r:id="rId1492"/>
    <hyperlink ref="E1704" r:id="rId1493"/>
    <hyperlink ref="E1706" r:id="rId1494"/>
    <hyperlink ref="E1707" r:id="rId1495"/>
    <hyperlink ref="E1708" r:id="rId1496"/>
    <hyperlink ref="E1709" r:id="rId1497"/>
    <hyperlink ref="E1710" r:id="rId1498"/>
    <hyperlink ref="E1711" r:id="rId1499"/>
    <hyperlink ref="E1712" r:id="rId1500"/>
    <hyperlink ref="E1713" r:id="rId1501"/>
    <hyperlink ref="E1714" r:id="rId1502"/>
    <hyperlink ref="E1715" r:id="rId1503"/>
    <hyperlink ref="E1717" r:id="rId1504"/>
    <hyperlink ref="E1718" r:id="rId1505"/>
    <hyperlink ref="E1719" r:id="rId1506"/>
    <hyperlink ref="E1720" r:id="rId1507"/>
    <hyperlink ref="E1721" r:id="rId1508"/>
    <hyperlink ref="E1722" r:id="rId1509"/>
    <hyperlink ref="E1723" r:id="rId1510"/>
    <hyperlink ref="E1725" r:id="rId1511"/>
    <hyperlink ref="E1726" r:id="rId1512"/>
    <hyperlink ref="E1727" r:id="rId1513"/>
    <hyperlink ref="E1728" r:id="rId1514"/>
    <hyperlink ref="E1729" r:id="rId1515"/>
    <hyperlink ref="E1731" r:id="rId1516"/>
    <hyperlink ref="E1732" r:id="rId1517"/>
    <hyperlink ref="E1733" r:id="rId1518"/>
    <hyperlink ref="E1735" r:id="rId1519"/>
    <hyperlink ref="E1736" r:id="rId1520"/>
    <hyperlink ref="E1737" r:id="rId1521"/>
    <hyperlink ref="E1739" r:id="rId1522"/>
    <hyperlink ref="E1740" r:id="rId1523"/>
    <hyperlink ref="E1741" r:id="rId1524"/>
    <hyperlink ref="E1742" r:id="rId1525"/>
    <hyperlink ref="E1743" r:id="rId1526"/>
    <hyperlink ref="E1744" r:id="rId1527"/>
    <hyperlink ref="E1746" r:id="rId1528"/>
    <hyperlink ref="E1747" r:id="rId1529"/>
    <hyperlink ref="E1748" r:id="rId1530"/>
    <hyperlink ref="E1750" r:id="rId1531"/>
    <hyperlink ref="E1751" r:id="rId1532"/>
    <hyperlink ref="E1752" r:id="rId1533"/>
    <hyperlink ref="E1753" r:id="rId1534"/>
    <hyperlink ref="E1755" r:id="rId1535"/>
    <hyperlink ref="E1756" r:id="rId1536"/>
    <hyperlink ref="E1757" r:id="rId1537"/>
    <hyperlink ref="E1758" r:id="rId1538"/>
    <hyperlink ref="E1759" r:id="rId1539"/>
    <hyperlink ref="E1761" r:id="rId1540"/>
    <hyperlink ref="E1762" r:id="rId1541"/>
    <hyperlink ref="E1763" r:id="rId1542"/>
    <hyperlink ref="E1764" r:id="rId1543"/>
    <hyperlink ref="E1765" r:id="rId1544"/>
    <hyperlink ref="E1766" r:id="rId1545"/>
    <hyperlink ref="E1767" r:id="rId1546"/>
    <hyperlink ref="E1768" r:id="rId1547"/>
    <hyperlink ref="E1769" r:id="rId1548"/>
    <hyperlink ref="E1770" r:id="rId1549"/>
    <hyperlink ref="E2" r:id="rId1550"/>
    <hyperlink ref="E3" r:id="rId1551"/>
    <hyperlink ref="E4" r:id="rId1552"/>
    <hyperlink ref="E5" r:id="rId1553"/>
    <hyperlink ref="E6" r:id="rId1554"/>
    <hyperlink ref="E7" r:id="rId1555"/>
    <hyperlink ref="E8" r:id="rId1556"/>
    <hyperlink ref="E9" r:id="rId1557"/>
    <hyperlink ref="E10" r:id="rId1558"/>
    <hyperlink ref="E11" r:id="rId1559"/>
    <hyperlink ref="E12" r:id="rId1560"/>
    <hyperlink ref="E13" r:id="rId1561"/>
    <hyperlink ref="E14" r:id="rId1562"/>
    <hyperlink ref="E15" r:id="rId1563"/>
    <hyperlink ref="E16" r:id="rId1564"/>
    <hyperlink ref="E17" r:id="rId1565"/>
    <hyperlink ref="E18" r:id="rId1566"/>
    <hyperlink ref="E19" r:id="rId1567"/>
    <hyperlink ref="E20" r:id="rId1568"/>
    <hyperlink ref="E21" r:id="rId1569"/>
    <hyperlink ref="E22" r:id="rId1570"/>
    <hyperlink ref="E23" r:id="rId1571"/>
    <hyperlink ref="E24" r:id="rId1572"/>
    <hyperlink ref="E25" r:id="rId1573"/>
    <hyperlink ref="E26" r:id="rId1574"/>
    <hyperlink ref="E27" r:id="rId1575"/>
    <hyperlink ref="E28" r:id="rId1576"/>
    <hyperlink ref="E29" r:id="rId1577"/>
    <hyperlink ref="E30" r:id="rId1578"/>
    <hyperlink ref="E31" r:id="rId1579"/>
    <hyperlink ref="E32" r:id="rId1580"/>
    <hyperlink ref="E33" r:id="rId1581"/>
    <hyperlink ref="E34" r:id="rId1582"/>
    <hyperlink ref="E35" r:id="rId1583"/>
    <hyperlink ref="E36" r:id="rId1584"/>
    <hyperlink ref="E37" r:id="rId1585"/>
    <hyperlink ref="E38" r:id="rId1586"/>
    <hyperlink ref="E39" r:id="rId1587"/>
    <hyperlink ref="E40" r:id="rId1588"/>
    <hyperlink ref="E41" r:id="rId1589"/>
    <hyperlink ref="E42" r:id="rId1590"/>
    <hyperlink ref="E43" r:id="rId1591"/>
    <hyperlink ref="E44" r:id="rId1592"/>
    <hyperlink ref="E45" r:id="rId1593"/>
    <hyperlink ref="E46" r:id="rId1594"/>
    <hyperlink ref="E47" r:id="rId1595"/>
    <hyperlink ref="E48" r:id="rId1596"/>
    <hyperlink ref="E49" r:id="rId1597"/>
    <hyperlink ref="E51" r:id="rId1598"/>
    <hyperlink ref="E52" r:id="rId1599"/>
    <hyperlink ref="E53" r:id="rId1600"/>
    <hyperlink ref="E54" r:id="rId1601"/>
    <hyperlink ref="E55" r:id="rId1602"/>
    <hyperlink ref="E56" r:id="rId1603"/>
    <hyperlink ref="E57" r:id="rId1604"/>
    <hyperlink ref="E58" r:id="rId1605"/>
    <hyperlink ref="E59" r:id="rId1606"/>
    <hyperlink ref="E60" r:id="rId1607"/>
    <hyperlink ref="E61" r:id="rId1608"/>
    <hyperlink ref="E62" r:id="rId1609"/>
    <hyperlink ref="E63" r:id="rId1610"/>
    <hyperlink ref="E64" r:id="rId1611"/>
    <hyperlink ref="E65" r:id="rId1612"/>
    <hyperlink ref="E66" r:id="rId1613"/>
    <hyperlink ref="E67" r:id="rId1614"/>
    <hyperlink ref="E68" r:id="rId1615"/>
    <hyperlink ref="E69" r:id="rId1616"/>
    <hyperlink ref="E70" r:id="rId1617"/>
    <hyperlink ref="E71" r:id="rId1618"/>
    <hyperlink ref="E72" r:id="rId1619"/>
    <hyperlink ref="E73" r:id="rId1620"/>
    <hyperlink ref="E74" r:id="rId1621"/>
    <hyperlink ref="E75" r:id="rId1622"/>
    <hyperlink ref="E76" r:id="rId1623"/>
    <hyperlink ref="E77" r:id="rId1624"/>
    <hyperlink ref="E78" r:id="rId1625"/>
    <hyperlink ref="E79" r:id="rId1626"/>
    <hyperlink ref="E80" r:id="rId1627"/>
    <hyperlink ref="E141" r:id="rId1628"/>
    <hyperlink ref="E222" r:id="rId1629"/>
    <hyperlink ref="E223" r:id="rId1630"/>
    <hyperlink ref="E224" r:id="rId1631"/>
    <hyperlink ref="E225" r:id="rId1632"/>
    <hyperlink ref="E226" r:id="rId1633"/>
  </hyperlink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Ruler="0" workbookViewId="0">
      <selection activeCell="M26" sqref="M26"/>
    </sheetView>
  </sheetViews>
  <sheetFormatPr baseColWidth="10" defaultRowHeight="15" x14ac:dyDescent="0"/>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Total Figures</vt:lpstr>
      <vt:lpstr>Apollo Missions</vt:lpstr>
      <vt:lpstr>Space Shuttle Missions</vt:lpstr>
      <vt:lpstr>Charts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Peterson</dc:creator>
  <cp:lastModifiedBy>Casey Peterson</cp:lastModifiedBy>
  <dcterms:created xsi:type="dcterms:W3CDTF">2012-04-12T18:35:08Z</dcterms:created>
  <dcterms:modified xsi:type="dcterms:W3CDTF">2012-04-12T18:38:43Z</dcterms:modified>
</cp:coreProperties>
</file>